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cuments\06 st-consulting\05 Mandate\34 Hirslanden - Rep Testing\45 TWT-Plattform\"/>
    </mc:Choice>
  </mc:AlternateContent>
  <xr:revisionPtr revIDLastSave="0" documentId="13_ncr:1_{B77D7F09-EFD9-481E-ACE2-E7ED662EFDA1}" xr6:coauthVersionLast="47" xr6:coauthVersionMax="47" xr10:uidLastSave="{00000000-0000-0000-0000-000000000000}"/>
  <bookViews>
    <workbookView xWindow="-98" yWindow="-98" windowWidth="26116" windowHeight="15675" xr2:uid="{F18BA916-B86F-4572-A7B6-E74CEC0BA007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<sst xmlns="http://schemas.openxmlformats.org/spreadsheetml/2006/main" count="83" uniqueCount="70">
  <si>
    <t>Vorname</t>
  </si>
  <si>
    <t>Name</t>
  </si>
  <si>
    <t>eMail</t>
  </si>
  <si>
    <t>Mobile</t>
  </si>
  <si>
    <t>Meredith</t>
  </si>
  <si>
    <t>Lashaun</t>
  </si>
  <si>
    <t>Marianna</t>
  </si>
  <si>
    <t>Palmira</t>
  </si>
  <si>
    <t>Marisol</t>
  </si>
  <si>
    <t>Iola</t>
  </si>
  <si>
    <t>Rodrigo</t>
  </si>
  <si>
    <t>Aurea</t>
  </si>
  <si>
    <t>Elisa</t>
  </si>
  <si>
    <t>Klasse</t>
  </si>
  <si>
    <t>1a</t>
  </si>
  <si>
    <t>2c</t>
  </si>
  <si>
    <t>3b</t>
  </si>
  <si>
    <t>+41778078896</t>
  </si>
  <si>
    <t>+41776413363</t>
  </si>
  <si>
    <t>+41783652133</t>
  </si>
  <si>
    <t>+41778967783</t>
  </si>
  <si>
    <t>+41787068731</t>
  </si>
  <si>
    <t>+41773418766</t>
  </si>
  <si>
    <t>+41771543554</t>
  </si>
  <si>
    <t>+41771251413</t>
  </si>
  <si>
    <t>+41784147563</t>
  </si>
  <si>
    <t>Meredith.Buenrostro@test.ch</t>
  </si>
  <si>
    <t>Lashaun.Tobey@test.ch</t>
  </si>
  <si>
    <t>Marianna.Stephenson@test.ch</t>
  </si>
  <si>
    <t>Palmira.Clowers@test.ch</t>
  </si>
  <si>
    <t>Marisol.Columbia@test.ch</t>
  </si>
  <si>
    <t>Iola.Dworkin@test.ch</t>
  </si>
  <si>
    <t>Rodrigo.Carithers@test.ch</t>
  </si>
  <si>
    <t>Aurea.Vannatter@test.ch</t>
  </si>
  <si>
    <t>Elisa.Wilhoit@test.ch</t>
  </si>
  <si>
    <t>Geburtsdatum</t>
  </si>
  <si>
    <t> Buenrostro</t>
  </si>
  <si>
    <t> Tobey</t>
  </si>
  <si>
    <t> Stephenson</t>
  </si>
  <si>
    <t> Clowers</t>
  </si>
  <si>
    <t> Columbia</t>
  </si>
  <si>
    <t> Dworkin</t>
  </si>
  <si>
    <t> Carithers</t>
  </si>
  <si>
    <t> Vannatter</t>
  </si>
  <si>
    <t> Wilhoit</t>
  </si>
  <si>
    <t>Label</t>
  </si>
  <si>
    <t>StrasseNr</t>
  </si>
  <si>
    <t>PLZ</t>
  </si>
  <si>
    <t>Ort</t>
  </si>
  <si>
    <t>Geschlecht</t>
  </si>
  <si>
    <t>männlich</t>
  </si>
  <si>
    <t>weiblich</t>
  </si>
  <si>
    <t>Basadingen</t>
  </si>
  <si>
    <t>Kreuzlingen</t>
  </si>
  <si>
    <t>Sirnach</t>
  </si>
  <si>
    <t>Frauenfeld</t>
  </si>
  <si>
    <t>Müllheim</t>
  </si>
  <si>
    <t>Bischofzell</t>
  </si>
  <si>
    <t>Buhwil</t>
  </si>
  <si>
    <t>Wittenwil</t>
  </si>
  <si>
    <t>Wängi</t>
  </si>
  <si>
    <t>Eichenstraee 12</t>
  </si>
  <si>
    <t>Bergstrasse 2</t>
  </si>
  <si>
    <t>Im Dorf 4</t>
  </si>
  <si>
    <t>Teichweg 12a</t>
  </si>
  <si>
    <t>Lindenbaum 999</t>
  </si>
  <si>
    <t>Rosenweg 3</t>
  </si>
  <si>
    <t>Bahnhofstr. 123</t>
  </si>
  <si>
    <t>Hauptstr. 33</t>
  </si>
  <si>
    <t>Im Tal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</si>
</sst>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0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4C62-EC3E-44D8-87EF-6B29187A1963}">
  <dimension ref="A1:K10"/>
  <sheetViews>
    <sheetView tabSelected="1" workbookViewId="0">
      <selection activeCell="L13" sqref="L13"/>
    </sheetView>
  </sheetViews>
  <sheetFormatPr baseColWidth="10" defaultRowHeight="14.25" x14ac:dyDescent="0.45"/>
  <cols>
    <col min="1" max="1" width="5.53125" style="2" bestFit="1" customWidth="1"/>
    <col min="2" max="2" width="8.33203125" style="2" bestFit="1" customWidth="1"/>
    <col min="3" max="3" width="10.33203125" style="2" bestFit="1" customWidth="1"/>
    <col min="4" max="4" width="12.06640625" style="2" bestFit="1" customWidth="1"/>
    <col min="5" max="5" width="25.06640625" style="2" bestFit="1" customWidth="1"/>
    <col min="6" max="6" width="12.6640625" style="2" bestFit="1" customWidth="1"/>
    <col min="7" max="7" width="17.796875" style="2" bestFit="1" customWidth="1"/>
    <col min="8" max="8" width="13.86328125" style="4" bestFit="1" customWidth="1"/>
    <col min="9" max="9" width="4.73046875" style="4" bestFit="1" customWidth="1"/>
    <col min="10" max="10" width="9.86328125" style="4" bestFit="1" customWidth="1"/>
    <col min="11" max="11" width="9.265625" style="4" bestFit="1" customWidth="1"/>
    <col min="12" max="16384" width="10.6640625" style="2"/>
  </cols>
  <sheetData>
    <row r="1" spans="1:11" x14ac:dyDescent="0.45">
      <c r="A1" s="2" t="s">
        <v>13</v>
      </c>
      <c r="B1" s="2" t="s">
        <v>0</v>
      </c>
      <c r="C1" s="2" t="s">
        <v>1</v>
      </c>
      <c r="D1" s="2" t="s">
        <v>35</v>
      </c>
      <c r="E1" s="2" t="s">
        <v>2</v>
      </c>
      <c r="F1" s="2" t="s">
        <v>3</v>
      </c>
      <c r="G1" s="2" t="s">
        <v>45</v>
      </c>
      <c r="H1" s="4" t="s">
        <v>46</v>
      </c>
      <c r="I1" s="4" t="s">
        <v>47</v>
      </c>
      <c r="J1" s="4" t="s">
        <v>48</v>
      </c>
      <c r="K1" s="4" t="s">
        <v>49</v>
      </c>
    </row>
    <row r="2" spans="1:11" x14ac:dyDescent="0.45">
      <c r="A2" s="2" t="s">
        <v>14</v>
      </c>
      <c r="B2" s="2" t="s">
        <v>4</v>
      </c>
      <c r="C2" s="2" t="s">
        <v>36</v>
      </c>
      <c r="D2" s="1">
        <v>40179</v>
      </c>
      <c r="E2" s="2" t="s">
        <v>26</v>
      </c>
      <c r="F2" s="3" t="s">
        <v>17</v>
      </c>
      <c r="G2" s="2" t="str">
        <f>B2&amp;","&amp;DAY(D2)&amp;"."&amp;MONTH(D2)&amp;"."&amp;YEAR(D2)</f>
        <v>Meredith,1.1.2010</v>
      </c>
      <c r="H2" s="4" t="s">
        <v>61</v>
      </c>
      <c r="I2" s="4">
        <v>8254</v>
      </c>
      <c r="J2" s="4" t="s">
        <v>52</v>
      </c>
      <c r="K2" s="4" t="s">
        <v>50</v>
      </c>
    </row>
    <row r="3" spans="1:11" x14ac:dyDescent="0.45">
      <c r="A3" s="2" t="s">
        <v>14</v>
      </c>
      <c r="B3" s="2" t="s">
        <v>5</v>
      </c>
      <c r="C3" s="2" t="s">
        <v>37</v>
      </c>
      <c r="D3" s="1">
        <v>40980</v>
      </c>
      <c r="E3" s="2" t="s">
        <v>27</v>
      </c>
      <c r="F3" s="3" t="s">
        <v>18</v>
      </c>
      <c r="G3" s="2" t="str">
        <f t="shared" ref="G3:G10" si="0">B3&amp;","&amp;DAY(D3)&amp;"."&amp;MONTH(D3)&amp;"."&amp;YEAR(D3)</f>
        <v>Lashaun,12.3.2012</v>
      </c>
      <c r="H3" s="4" t="s">
        <v>62</v>
      </c>
      <c r="I3" s="4">
        <v>8280</v>
      </c>
      <c r="J3" s="4" t="s">
        <v>53</v>
      </c>
      <c r="K3" s="4" t="s">
        <v>50</v>
      </c>
    </row>
    <row r="4" spans="1:11" x14ac:dyDescent="0.45">
      <c r="A4" s="2" t="s">
        <v>15</v>
      </c>
      <c r="B4" s="2" t="s">
        <v>6</v>
      </c>
      <c r="C4" s="2" t="s">
        <v>38</v>
      </c>
      <c r="D4" s="1">
        <v>40907</v>
      </c>
      <c r="E4" s="2" t="s">
        <v>28</v>
      </c>
      <c r="F4" s="3" t="s">
        <v>19</v>
      </c>
      <c r="G4" s="2" t="str">
        <f t="shared" si="0"/>
        <v>Marianna,30.12.2011</v>
      </c>
      <c r="H4" s="4" t="s">
        <v>63</v>
      </c>
      <c r="I4" s="4">
        <v>9215</v>
      </c>
      <c r="J4" s="4" t="s">
        <v>58</v>
      </c>
      <c r="K4" s="4" t="s">
        <v>51</v>
      </c>
    </row>
    <row r="5" spans="1:11" x14ac:dyDescent="0.45">
      <c r="A5" s="2" t="s">
        <v>15</v>
      </c>
      <c r="B5" s="2" t="s">
        <v>7</v>
      </c>
      <c r="C5" s="2" t="s">
        <v>39</v>
      </c>
      <c r="D5" s="1">
        <v>40179</v>
      </c>
      <c r="E5" s="2" t="s">
        <v>29</v>
      </c>
      <c r="F5" s="3" t="s">
        <v>20</v>
      </c>
      <c r="G5" s="2" t="str">
        <f t="shared" si="0"/>
        <v>Palmira,1.1.2010</v>
      </c>
      <c r="H5" s="4" t="s">
        <v>64</v>
      </c>
      <c r="I5" s="4">
        <v>9547</v>
      </c>
      <c r="J5" s="4" t="s">
        <v>59</v>
      </c>
      <c r="K5" s="4" t="s">
        <v>51</v>
      </c>
    </row>
    <row r="6" spans="1:11" x14ac:dyDescent="0.45">
      <c r="A6" s="2" t="s">
        <v>15</v>
      </c>
      <c r="B6" s="2" t="s">
        <v>8</v>
      </c>
      <c r="C6" s="2" t="s">
        <v>40</v>
      </c>
      <c r="D6" s="1">
        <v>40980</v>
      </c>
      <c r="E6" s="2" t="s">
        <v>30</v>
      </c>
      <c r="F6" s="3" t="s">
        <v>21</v>
      </c>
      <c r="G6" s="2" t="str">
        <f t="shared" si="0"/>
        <v>Marisol,12.3.2012</v>
      </c>
      <c r="H6" s="4" t="s">
        <v>65</v>
      </c>
      <c r="I6" s="4">
        <v>8555</v>
      </c>
      <c r="J6" s="4" t="s">
        <v>56</v>
      </c>
      <c r="K6" s="4" t="s">
        <v>50</v>
      </c>
    </row>
    <row r="7" spans="1:11" x14ac:dyDescent="0.45">
      <c r="A7" s="2" t="s">
        <v>15</v>
      </c>
      <c r="B7" s="2" t="s">
        <v>9</v>
      </c>
      <c r="C7" s="2" t="s">
        <v>41</v>
      </c>
      <c r="D7" s="1">
        <v>40907</v>
      </c>
      <c r="E7" s="2" t="s">
        <v>31</v>
      </c>
      <c r="F7" s="3" t="s">
        <v>22</v>
      </c>
      <c r="G7" s="2" t="str">
        <f t="shared" si="0"/>
        <v>Iola,30.12.2011</v>
      </c>
      <c r="H7" s="4" t="s">
        <v>66</v>
      </c>
      <c r="I7" s="4">
        <v>9545</v>
      </c>
      <c r="J7" s="4" t="s">
        <v>60</v>
      </c>
      <c r="K7" s="4" t="s">
        <v>51</v>
      </c>
    </row>
    <row r="8" spans="1:11" x14ac:dyDescent="0.45">
      <c r="A8" s="2" t="s">
        <v>16</v>
      </c>
      <c r="B8" s="2" t="s">
        <v>10</v>
      </c>
      <c r="C8" s="2" t="s">
        <v>42</v>
      </c>
      <c r="D8" s="1">
        <v>40179</v>
      </c>
      <c r="E8" s="2" t="s">
        <v>32</v>
      </c>
      <c r="F8" s="3" t="s">
        <v>23</v>
      </c>
      <c r="G8" s="2" t="str">
        <f t="shared" si="0"/>
        <v>Rodrigo,1.1.2010</v>
      </c>
      <c r="H8" s="4" t="s">
        <v>69</v>
      </c>
      <c r="I8" s="4">
        <v>9220</v>
      </c>
      <c r="J8" s="4" t="s">
        <v>57</v>
      </c>
      <c r="K8" s="4" t="s">
        <v>50</v>
      </c>
    </row>
    <row r="9" spans="1:11" x14ac:dyDescent="0.45">
      <c r="A9" s="2" t="s">
        <v>16</v>
      </c>
      <c r="B9" s="2" t="s">
        <v>11</v>
      </c>
      <c r="C9" s="2" t="s">
        <v>43</v>
      </c>
      <c r="D9" s="1">
        <v>40980</v>
      </c>
      <c r="E9" s="2" t="s">
        <v>33</v>
      </c>
      <c r="F9" s="3" t="s">
        <v>24</v>
      </c>
      <c r="G9" s="2" t="str">
        <f t="shared" si="0"/>
        <v>Aurea,12.3.2012</v>
      </c>
      <c r="H9" s="4" t="s">
        <v>67</v>
      </c>
      <c r="I9" s="4">
        <v>8502</v>
      </c>
      <c r="J9" s="4" t="s">
        <v>55</v>
      </c>
      <c r="K9" s="4" t="s">
        <v>51</v>
      </c>
    </row>
    <row r="10" spans="1:11" x14ac:dyDescent="0.45">
      <c r="A10" s="2" t="s">
        <v>16</v>
      </c>
      <c r="B10" s="2" t="s">
        <v>12</v>
      </c>
      <c r="C10" s="2" t="s">
        <v>44</v>
      </c>
      <c r="D10" s="1">
        <v>40907</v>
      </c>
      <c r="E10" s="2" t="s">
        <v>34</v>
      </c>
      <c r="F10" s="3" t="s">
        <v>25</v>
      </c>
      <c r="G10" s="2" t="str">
        <f t="shared" si="0"/>
        <v>Elisa,30.12.2011</v>
      </c>
      <c r="H10" s="4" t="s">
        <v>68</v>
      </c>
      <c r="I10" s="4">
        <v>8370</v>
      </c>
      <c r="J10" s="4" t="s">
        <v>54</v>
      </c>
      <c r="K10" s="4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urss</cp:lastModifiedBy>
  <dcterms:created xsi:type="dcterms:W3CDTF">2021-04-18T09:22:53Z</dcterms:created>
  <dcterms:modified xsi:type="dcterms:W3CDTF">2022-01-17T09:48:01Z</dcterms:modified>
</cp:coreProperties>
</file>