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VK\Allgemein\_Projekt Instrumentenkoffer Lehrplan TG\Instrumente Ziel 3\Personal\FB def\"/>
    </mc:Choice>
  </mc:AlternateContent>
  <bookViews>
    <workbookView xWindow="360" yWindow="165" windowWidth="5085" windowHeight="12510" tabRatio="839"/>
  </bookViews>
  <sheets>
    <sheet name="Fragebogen" sheetId="67" r:id="rId1"/>
    <sheet name="Auswertung Kollegium" sheetId="16" r:id="rId2"/>
    <sheet name="Erfassung Fragebogen" sheetId="41" r:id="rId3"/>
    <sheet name="Rohdaten total" sheetId="2" r:id="rId4"/>
  </sheets>
  <definedNames>
    <definedName name="_xlnm.Print_Area" localSheetId="1">'Auswertung Kollegium'!$A$1:$I$31</definedName>
    <definedName name="_xlnm.Print_Area" localSheetId="0">Fragebogen!$A$1:$F$28</definedName>
    <definedName name="_xlnm.Print_Titles" localSheetId="1">'Auswertung Kollegium'!$3:$4</definedName>
    <definedName name="Z_3DED8995_7894_4AF5_B6E3_EDF26B342C4A_.wvu.PrintArea" localSheetId="0" hidden="1">Fragebogen!$A$1:$F$28</definedName>
    <definedName name="Z_3DED8995_7894_4AF5_B6E3_EDF26B342C4A_.wvu.PrintTitles" localSheetId="0" hidden="1">Fragebogen!#REF!</definedName>
    <definedName name="Z_90155FBB_B60B_48DE_BD2D_B873FB20352B_.wvu.Cols" localSheetId="0" hidden="1">Fragebogen!$B:$F</definedName>
    <definedName name="Z_90155FBB_B60B_48DE_BD2D_B873FB20352B_.wvu.PrintArea" localSheetId="0" hidden="1">Fragebogen!$A$1:$F$28</definedName>
    <definedName name="Z_90155FBB_B60B_48DE_BD2D_B873FB20352B_.wvu.PrintTitles" localSheetId="0" hidden="1">Fragebogen!#REF!</definedName>
    <definedName name="Z_99E0ED9D_4652_4EF0_B0C3_54073157DA32_.wvu.PrintArea" localSheetId="0" hidden="1">Fragebogen!$A$1:$F$28</definedName>
    <definedName name="Z_99E0ED9D_4652_4EF0_B0C3_54073157DA32_.wvu.PrintTitles" localSheetId="0" hidden="1">Fragebogen!#REF!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" i="2"/>
  <c r="A20" i="16"/>
  <c r="A21" i="16"/>
  <c r="A22" i="16"/>
  <c r="A23" i="16"/>
  <c r="A24" i="16"/>
  <c r="A25" i="16"/>
  <c r="A26" i="16"/>
  <c r="A27" i="16"/>
  <c r="A28" i="16"/>
  <c r="A29" i="16"/>
  <c r="A30" i="16"/>
  <c r="A31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7" i="16"/>
  <c r="A1" i="16"/>
  <c r="F2" i="2" l="1"/>
  <c r="T8" i="16" l="1"/>
  <c r="V8" i="16"/>
  <c r="U9" i="16"/>
  <c r="R10" i="16"/>
  <c r="T11" i="16"/>
  <c r="V11" i="16"/>
  <c r="U12" i="16"/>
  <c r="R13" i="16"/>
  <c r="S14" i="16"/>
  <c r="T15" i="16"/>
  <c r="V15" i="16"/>
  <c r="U16" i="16"/>
  <c r="R17" i="16"/>
  <c r="S18" i="16"/>
  <c r="U19" i="16"/>
  <c r="R20" i="16"/>
  <c r="T21" i="16"/>
  <c r="V21" i="16"/>
  <c r="U22" i="16"/>
  <c r="R23" i="16"/>
  <c r="S24" i="16"/>
  <c r="T25" i="16"/>
  <c r="V25" i="16"/>
  <c r="U26" i="16"/>
  <c r="R27" i="16"/>
  <c r="S28" i="16"/>
  <c r="T29" i="16"/>
  <c r="V29" i="16"/>
  <c r="U30" i="16"/>
  <c r="R31" i="16"/>
  <c r="U8" i="16"/>
  <c r="R9" i="16"/>
  <c r="S10" i="16"/>
  <c r="U11" i="16"/>
  <c r="R12" i="16"/>
  <c r="S13" i="16"/>
  <c r="T14" i="16"/>
  <c r="V14" i="16"/>
  <c r="U15" i="16"/>
  <c r="R16" i="16"/>
  <c r="S17" i="16"/>
  <c r="T18" i="16"/>
  <c r="V18" i="16"/>
  <c r="R19" i="16"/>
  <c r="S20" i="16"/>
  <c r="U21" i="16"/>
  <c r="R22" i="16"/>
  <c r="S23" i="16"/>
  <c r="T24" i="16"/>
  <c r="V24" i="16"/>
  <c r="U25" i="16"/>
  <c r="R26" i="16"/>
  <c r="S27" i="16"/>
  <c r="T28" i="16"/>
  <c r="V28" i="16"/>
  <c r="U29" i="16"/>
  <c r="R30" i="16"/>
  <c r="S31" i="16"/>
  <c r="R8" i="16"/>
  <c r="S9" i="16"/>
  <c r="T10" i="16"/>
  <c r="V10" i="16"/>
  <c r="R11" i="16"/>
  <c r="S12" i="16"/>
  <c r="T13" i="16"/>
  <c r="V13" i="16"/>
  <c r="U14" i="16"/>
  <c r="R15" i="16"/>
  <c r="S16" i="16"/>
  <c r="T17" i="16"/>
  <c r="V17" i="16"/>
  <c r="U18" i="16"/>
  <c r="S19" i="16"/>
  <c r="T20" i="16"/>
  <c r="V20" i="16"/>
  <c r="R21" i="16"/>
  <c r="S22" i="16"/>
  <c r="T23" i="16"/>
  <c r="V23" i="16"/>
  <c r="U24" i="16"/>
  <c r="R25" i="16"/>
  <c r="S26" i="16"/>
  <c r="T27" i="16"/>
  <c r="V27" i="16"/>
  <c r="U28" i="16"/>
  <c r="R29" i="16"/>
  <c r="S30" i="16"/>
  <c r="T31" i="16"/>
  <c r="V31" i="16"/>
  <c r="S8" i="16"/>
  <c r="T9" i="16"/>
  <c r="V9" i="16"/>
  <c r="U10" i="16"/>
  <c r="S11" i="16"/>
  <c r="T12" i="16"/>
  <c r="V12" i="16"/>
  <c r="U13" i="16"/>
  <c r="R14" i="16"/>
  <c r="S15" i="16"/>
  <c r="T16" i="16"/>
  <c r="V16" i="16"/>
  <c r="U17" i="16"/>
  <c r="R18" i="16"/>
  <c r="T19" i="16"/>
  <c r="V19" i="16"/>
  <c r="U20" i="16"/>
  <c r="S21" i="16"/>
  <c r="T22" i="16"/>
  <c r="V22" i="16"/>
  <c r="U23" i="16"/>
  <c r="R24" i="16"/>
  <c r="S25" i="16"/>
  <c r="T26" i="16"/>
  <c r="V26" i="16"/>
  <c r="U27" i="16"/>
  <c r="R28" i="16"/>
  <c r="S29" i="16"/>
  <c r="T30" i="16"/>
  <c r="V30" i="16"/>
  <c r="U31" i="16"/>
  <c r="R7" i="16"/>
  <c r="S7" i="16"/>
  <c r="T7" i="16"/>
  <c r="V7" i="16"/>
  <c r="U7" i="16"/>
  <c r="P18" i="16" l="1"/>
  <c r="O18" i="16" s="1"/>
  <c r="P28" i="16"/>
  <c r="P12" i="16"/>
  <c r="P9" i="16"/>
  <c r="P30" i="16"/>
  <c r="P29" i="16"/>
  <c r="P25" i="16"/>
  <c r="P22" i="16"/>
  <c r="P21" i="16"/>
  <c r="P16" i="16"/>
  <c r="O16" i="16" s="1"/>
  <c r="P15" i="16"/>
  <c r="O15" i="16" s="1"/>
  <c r="P8" i="16"/>
  <c r="P24" i="16"/>
  <c r="P19" i="16"/>
  <c r="P17" i="16"/>
  <c r="P13" i="16"/>
  <c r="P14" i="16"/>
  <c r="P11" i="16"/>
  <c r="P26" i="16"/>
  <c r="P31" i="16"/>
  <c r="P27" i="16"/>
  <c r="P23" i="16"/>
  <c r="P20" i="16"/>
  <c r="P10" i="16"/>
  <c r="P7" i="16"/>
  <c r="I7" i="16" s="1"/>
  <c r="J18" i="16" l="1"/>
  <c r="O7" i="16"/>
  <c r="J9" i="16"/>
  <c r="O9" i="16"/>
  <c r="J31" i="16"/>
  <c r="O31" i="16"/>
  <c r="M26" i="16"/>
  <c r="O26" i="16"/>
  <c r="M25" i="16"/>
  <c r="O25" i="16"/>
  <c r="I12" i="16"/>
  <c r="O12" i="16"/>
  <c r="K10" i="16"/>
  <c r="O10" i="16"/>
  <c r="K22" i="16"/>
  <c r="O22" i="16"/>
  <c r="M23" i="16"/>
  <c r="O23" i="16"/>
  <c r="N19" i="16"/>
  <c r="O19" i="16"/>
  <c r="K29" i="16"/>
  <c r="O29" i="16"/>
  <c r="J13" i="16"/>
  <c r="O13" i="16"/>
  <c r="M8" i="16"/>
  <c r="O8" i="16"/>
  <c r="L20" i="16"/>
  <c r="O20" i="16"/>
  <c r="M17" i="16"/>
  <c r="O17" i="16"/>
  <c r="J11" i="16"/>
  <c r="O11" i="16"/>
  <c r="L27" i="16"/>
  <c r="O27" i="16"/>
  <c r="J14" i="16"/>
  <c r="O14" i="16"/>
  <c r="J24" i="16"/>
  <c r="O24" i="16"/>
  <c r="J21" i="16"/>
  <c r="O21" i="16"/>
  <c r="K30" i="16"/>
  <c r="O30" i="16"/>
  <c r="J28" i="16"/>
  <c r="O28" i="16"/>
  <c r="L21" i="16"/>
  <c r="M30" i="16"/>
  <c r="N21" i="16"/>
  <c r="L8" i="16"/>
  <c r="M9" i="16"/>
  <c r="K9" i="16"/>
  <c r="M19" i="16"/>
  <c r="M28" i="16"/>
  <c r="M12" i="16"/>
  <c r="K12" i="16"/>
  <c r="K18" i="16"/>
  <c r="N18" i="16"/>
  <c r="L18" i="16"/>
  <c r="K28" i="16"/>
  <c r="N28" i="16"/>
  <c r="K14" i="16"/>
  <c r="K24" i="16"/>
  <c r="J27" i="16"/>
  <c r="J10" i="16"/>
  <c r="J19" i="16"/>
  <c r="K31" i="16"/>
  <c r="M14" i="16"/>
  <c r="K19" i="16"/>
  <c r="J12" i="16"/>
  <c r="N30" i="16"/>
  <c r="L24" i="16"/>
  <c r="J17" i="16"/>
  <c r="M24" i="16"/>
  <c r="K11" i="16"/>
  <c r="L11" i="16"/>
  <c r="N11" i="16"/>
  <c r="J23" i="16"/>
  <c r="M22" i="16"/>
  <c r="M29" i="16"/>
  <c r="J29" i="16"/>
  <c r="L28" i="16"/>
  <c r="N12" i="16"/>
  <c r="L29" i="16"/>
  <c r="I16" i="16"/>
  <c r="L16" i="16"/>
  <c r="N16" i="16"/>
  <c r="N25" i="16"/>
  <c r="I25" i="16"/>
  <c r="K25" i="16"/>
  <c r="J25" i="16"/>
  <c r="I8" i="16"/>
  <c r="K8" i="16"/>
  <c r="J8" i="16"/>
  <c r="L10" i="16"/>
  <c r="I15" i="16"/>
  <c r="K15" i="16"/>
  <c r="J15" i="16"/>
  <c r="N26" i="16"/>
  <c r="N15" i="16"/>
  <c r="I23" i="16"/>
  <c r="K23" i="16"/>
  <c r="L23" i="16"/>
  <c r="N23" i="16"/>
  <c r="I31" i="16"/>
  <c r="M31" i="16"/>
  <c r="I11" i="16"/>
  <c r="M11" i="16"/>
  <c r="I22" i="16"/>
  <c r="L22" i="16"/>
  <c r="N22" i="16"/>
  <c r="L31" i="16"/>
  <c r="M15" i="16"/>
  <c r="J22" i="16"/>
  <c r="N20" i="16"/>
  <c r="I20" i="16"/>
  <c r="M20" i="16"/>
  <c r="K20" i="16"/>
  <c r="I26" i="16"/>
  <c r="L26" i="16"/>
  <c r="K26" i="16"/>
  <c r="I10" i="16"/>
  <c r="M10" i="16"/>
  <c r="N10" i="16"/>
  <c r="M16" i="16"/>
  <c r="L25" i="16"/>
  <c r="J16" i="16"/>
  <c r="I14" i="16"/>
  <c r="N14" i="16"/>
  <c r="N8" i="16"/>
  <c r="L15" i="16"/>
  <c r="J20" i="16"/>
  <c r="I27" i="16"/>
  <c r="M27" i="16"/>
  <c r="K27" i="16"/>
  <c r="J26" i="16"/>
  <c r="I13" i="16"/>
  <c r="M13" i="16"/>
  <c r="K13" i="16"/>
  <c r="L13" i="16"/>
  <c r="N13" i="16"/>
  <c r="N17" i="16"/>
  <c r="I17" i="16"/>
  <c r="K17" i="16"/>
  <c r="L17" i="16"/>
  <c r="I19" i="16"/>
  <c r="L19" i="16"/>
  <c r="K16" i="16"/>
  <c r="N27" i="16"/>
  <c r="N31" i="16"/>
  <c r="L14" i="16"/>
  <c r="I21" i="16"/>
  <c r="M21" i="16"/>
  <c r="I9" i="16"/>
  <c r="N9" i="16"/>
  <c r="N24" i="16"/>
  <c r="I24" i="16"/>
  <c r="N29" i="16"/>
  <c r="I29" i="16"/>
  <c r="I30" i="16"/>
  <c r="L30" i="16"/>
  <c r="J30" i="16"/>
  <c r="L9" i="16"/>
  <c r="M18" i="16"/>
  <c r="I18" i="16"/>
  <c r="K21" i="16"/>
  <c r="L12" i="16"/>
  <c r="I28" i="16"/>
  <c r="J7" i="16"/>
  <c r="K7" i="16"/>
  <c r="N7" i="16"/>
  <c r="L7" i="16"/>
  <c r="M7" i="16"/>
  <c r="G17" i="2"/>
  <c r="G25" i="2"/>
  <c r="G11" i="2"/>
  <c r="G8" i="2"/>
  <c r="G4" i="2"/>
  <c r="G3" i="2"/>
  <c r="G12" i="2"/>
  <c r="G15" i="2"/>
  <c r="G19" i="2"/>
  <c r="G2" i="2"/>
  <c r="G22" i="2"/>
  <c r="G18" i="2"/>
  <c r="G26" i="2"/>
  <c r="G9" i="2"/>
  <c r="G14" i="2"/>
  <c r="G16" i="2"/>
  <c r="G20" i="2"/>
  <c r="G23" i="2"/>
  <c r="G7" i="2"/>
  <c r="G5" i="2"/>
  <c r="G6" i="2"/>
  <c r="G13" i="2"/>
  <c r="G21" i="2"/>
  <c r="G24" i="2"/>
  <c r="G10" i="2"/>
  <c r="Q28" i="16" l="1"/>
  <c r="Q9" i="16"/>
  <c r="Q24" i="16"/>
  <c r="Q14" i="16"/>
  <c r="Q21" i="16"/>
  <c r="Q31" i="16"/>
  <c r="Q19" i="16"/>
  <c r="Q12" i="16"/>
  <c r="Q18" i="16"/>
  <c r="Q7" i="16"/>
  <c r="Q10" i="16"/>
  <c r="Q27" i="16"/>
  <c r="Q30" i="16"/>
  <c r="Q29" i="16"/>
  <c r="Q13" i="16"/>
  <c r="Q11" i="16"/>
  <c r="Q23" i="16"/>
  <c r="Q17" i="16"/>
  <c r="W22" i="16"/>
  <c r="Q16" i="16"/>
  <c r="Q15" i="16"/>
  <c r="W16" i="16"/>
  <c r="Q20" i="16"/>
  <c r="W28" i="16"/>
  <c r="W31" i="16"/>
  <c r="W27" i="16"/>
  <c r="W13" i="16"/>
  <c r="W30" i="16"/>
  <c r="Q26" i="16"/>
  <c r="Q8" i="16"/>
  <c r="W29" i="16"/>
  <c r="W25" i="16"/>
  <c r="W19" i="16"/>
  <c r="W20" i="16"/>
  <c r="W8" i="16"/>
  <c r="W11" i="16"/>
  <c r="W12" i="16"/>
  <c r="W9" i="16"/>
  <c r="W15" i="16"/>
  <c r="W26" i="16"/>
  <c r="W18" i="16"/>
  <c r="W21" i="16"/>
  <c r="W14" i="16"/>
  <c r="W23" i="16"/>
  <c r="W24" i="16"/>
  <c r="W17" i="16"/>
  <c r="W10" i="16"/>
  <c r="Q22" i="16"/>
  <c r="Q25" i="16"/>
  <c r="W7" i="16"/>
</calcChain>
</file>

<file path=xl/sharedStrings.xml><?xml version="1.0" encoding="utf-8"?>
<sst xmlns="http://schemas.openxmlformats.org/spreadsheetml/2006/main" count="223" uniqueCount="73">
  <si>
    <t xml:space="preserve"> --</t>
  </si>
  <si>
    <t xml:space="preserve"> -</t>
  </si>
  <si>
    <t xml:space="preserve"> +</t>
  </si>
  <si>
    <t xml:space="preserve"> ++</t>
  </si>
  <si>
    <t>?</t>
  </si>
  <si>
    <t>N:</t>
  </si>
  <si>
    <t xml:space="preserve">N: </t>
  </si>
  <si>
    <t>Mittelwert</t>
  </si>
  <si>
    <t>trifft zu</t>
  </si>
  <si>
    <t>trifft eher zu</t>
  </si>
  <si>
    <t>trifft eher nicht zu</t>
  </si>
  <si>
    <t>trifft nicht zu</t>
  </si>
  <si>
    <t>weiss nicht</t>
  </si>
  <si>
    <t>Item</t>
  </si>
  <si>
    <t>Mittelwert Bewertung</t>
  </si>
  <si>
    <t>Klasse</t>
  </si>
  <si>
    <t xml:space="preserve">Wie gut stimmt folgende Aussage? </t>
  </si>
  <si>
    <t>Bitte zutreffende Bewertung ankreuzen</t>
  </si>
  <si>
    <r>
      <t xml:space="preserve">4
</t>
    </r>
    <r>
      <rPr>
        <sz val="10"/>
        <rFont val="Wingdings"/>
        <charset val="2"/>
      </rPr>
      <t>q</t>
    </r>
  </si>
  <si>
    <r>
      <t xml:space="preserve">3
</t>
    </r>
    <r>
      <rPr>
        <sz val="10"/>
        <rFont val="Wingdings"/>
        <charset val="2"/>
      </rPr>
      <t>q</t>
    </r>
  </si>
  <si>
    <r>
      <t xml:space="preserve">2
</t>
    </r>
    <r>
      <rPr>
        <sz val="10"/>
        <rFont val="Wingdings"/>
        <charset val="2"/>
      </rPr>
      <t>q</t>
    </r>
  </si>
  <si>
    <r>
      <t xml:space="preserve">1
</t>
    </r>
    <r>
      <rPr>
        <sz val="10"/>
        <rFont val="Wingdings"/>
        <charset val="2"/>
      </rPr>
      <t>q</t>
    </r>
  </si>
  <si>
    <t>Frage</t>
  </si>
  <si>
    <t>Fragebogen 1</t>
  </si>
  <si>
    <t>Fragebogen 2</t>
  </si>
  <si>
    <t>Fragebogen 3</t>
  </si>
  <si>
    <t>Fragebogen 4</t>
  </si>
  <si>
    <t>Fragebogen 5</t>
  </si>
  <si>
    <t>Fragebogen 6</t>
  </si>
  <si>
    <t>Fragebogen 7</t>
  </si>
  <si>
    <t>Fragebogen 8</t>
  </si>
  <si>
    <t>Fragebogen 9</t>
  </si>
  <si>
    <t>Fragebogen 10</t>
  </si>
  <si>
    <t>Fragebogen 11</t>
  </si>
  <si>
    <t>Fragebogen 12</t>
  </si>
  <si>
    <t>Fragebogen 13</t>
  </si>
  <si>
    <t>Fragebogen 14</t>
  </si>
  <si>
    <t>Fragebogen 15</t>
  </si>
  <si>
    <t>Fragebogen 16</t>
  </si>
  <si>
    <t>Fragebogen 17</t>
  </si>
  <si>
    <t>Fragebogen 18</t>
  </si>
  <si>
    <t>Fragebogen 19</t>
  </si>
  <si>
    <t>Fragebogen 20</t>
  </si>
  <si>
    <t>Fragebogen 21</t>
  </si>
  <si>
    <t>Fragebogen 22</t>
  </si>
  <si>
    <t>Fragebogen 23</t>
  </si>
  <si>
    <t>Fragebogen 24</t>
  </si>
  <si>
    <t>Fragebogen 25</t>
  </si>
  <si>
    <t>Fragebogen 26</t>
  </si>
  <si>
    <t>Fragebogen 27</t>
  </si>
  <si>
    <t>Fragebogen 28</t>
  </si>
  <si>
    <t>Fragebogen 29</t>
  </si>
  <si>
    <t>Fragebogen 30</t>
  </si>
  <si>
    <r>
      <t xml:space="preserve">0
</t>
    </r>
    <r>
      <rPr>
        <sz val="10"/>
        <rFont val="Wingdings"/>
        <charset val="2"/>
      </rPr>
      <t>q</t>
    </r>
  </si>
  <si>
    <t>-</t>
  </si>
  <si>
    <t>Wie gut stimmt folgende Aussage?</t>
  </si>
  <si>
    <t>Verteilung</t>
  </si>
  <si>
    <t>--</t>
  </si>
  <si>
    <t>Befragung Lehrpersonen 
überfachliche Kompetenzen
&lt;Schule&gt;, Klasse &lt;xy&gt;, &lt;Monat&gt; &lt;Jahr&gt;</t>
  </si>
  <si>
    <t>Ich höre den Schülerinnen und Schülern gut zu, wenn sie sich im Unterricht äussern.</t>
  </si>
  <si>
    <t>Ich nehme Fragen und Vorschläge der Schülerinnen und Schüler ernst.</t>
  </si>
  <si>
    <t>Die Schülerinnen und Schüler arbeiten auch über eine längere Zeitspanne konzentriert.</t>
  </si>
  <si>
    <t>Ich bespreche mit den Schülerinnen und Schülern, was sie aus Fehlern lernen können.</t>
  </si>
  <si>
    <t>Ich ermutige die Schülerinnen und Schüler, ihre Arbeit zu reflektieren.</t>
  </si>
  <si>
    <t>Ich gestalte den Unterricht so, dass die Schülerinnen und Schüler selber bestimmen müssen, welche Aufgaben ihrem Leistungsvermögen entsprechen.</t>
  </si>
  <si>
    <t>Die Klasse hat sich auf gemeinsame Gesprächsregeln geeinigt.</t>
  </si>
  <si>
    <t>Die Schülerinnen und Schüler halten sich an diese Gesprächsregeln.</t>
  </si>
  <si>
    <t>An unserer Schule wird eine «Grüezi-Kultur» gepflegt, sowohl untereinander wie auch mit Gästen.</t>
  </si>
  <si>
    <t>Ich gebe den Schülerinnen und Schülern immer wieder Gelegenheit, verschiedene Lösungsansätze miteinander zu vergleichen.</t>
  </si>
  <si>
    <t>Ich ermuntere die Schülerinnen und Schüler, gemeinsam zu überlegen, welche Lösungswege die besten sind.</t>
  </si>
  <si>
    <t>Ich führe bewusst verschiedene Arbeits- und Lesetechniken sowie Methoden ein.</t>
  </si>
  <si>
    <t>Ich gebe den Schülerinnen und Schülern immer wieder die Gelegenheit, verschiedene Arbeits- und Lerntechniken selbstständig einzusetzen.</t>
  </si>
  <si>
    <t>In meinem Unterricht können die Schülerinnen und Schüler von unterschiedlichen Quellen Hilfe holen (z.B. Lehrperson, Mitschülerinnen und -schüler, Bücher, Internet usw.).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</si>
</sst>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Wingdings"/>
      <charset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 wrapText="1"/>
    </xf>
    <xf numFmtId="164" fontId="0" fillId="0" borderId="1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64" fontId="0" fillId="0" borderId="0" xfId="0" applyNumberFormat="1" applyFill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2" fillId="4" borderId="1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6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0" xfId="1"/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0" xfId="1" applyNumberFormat="1" applyBorder="1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49" fontId="2" fillId="0" borderId="12" xfId="1" applyNumberFormat="1" applyFont="1" applyFill="1" applyBorder="1" applyAlignment="1">
      <alignment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16" xfId="0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2" xfId="0" quotePrefix="1" applyFill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15" xfId="1" applyNumberForma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7" borderId="15" xfId="0" applyFill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Fill="1" applyBorder="1" applyAlignment="1" applyProtection="1">
      <alignment horizontal="center" vertical="center" wrapText="1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8" xfId="1" applyFont="1" applyFill="1" applyBorder="1" applyAlignment="1">
      <alignment horizontal="left" vertical="center"/>
    </xf>
    <xf numFmtId="0" fontId="4" fillId="2" borderId="17" xfId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8" xfId="0" applyBorder="1" applyAlignment="1" applyProtection="1">
      <protection locked="0"/>
    </xf>
    <xf numFmtId="0" fontId="0" fillId="0" borderId="17" xfId="0" applyBorder="1" applyAlignment="1" applyProtection="1">
      <protection locked="0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F1-4485-8D27-10411253DF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F1-4485-8D27-10411253DFB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F1-4485-8D27-10411253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F1-4485-8D27-10411253DFBA}"/>
              </c:ext>
            </c:extLst>
          </c:dPt>
          <c:dPt>
            <c:idx val="4"/>
            <c:invertIfNegative val="0"/>
            <c:bubble3D val="0"/>
            <c:spPr>
              <a:pattFill prst="pct10">
                <a:fgClr>
                  <a:schemeClr val="tx1"/>
                </a:fgClr>
                <a:bgClr>
                  <a:schemeClr val="bg1"/>
                </a:bgClr>
              </a:pattFill>
              <a:ln w="12700">
                <a:solidFill>
                  <a:srgbClr val="000000">
                    <a:alpha val="9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F1-4485-8D27-10411253D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F1-4485-8D27-10411253DF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F1-4485-8D27-10411253DFB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F1-4485-8D27-10411253D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F1-4485-8D27-10411253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7970688"/>
        <c:axId val="167972224"/>
      </c:barChart>
      <c:catAx>
        <c:axId val="167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9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6797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ED8-84E7-C1088646B7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8-84E7-C1088646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80384"/>
        <c:axId val="238482176"/>
      </c:lineChart>
      <c:catAx>
        <c:axId val="2384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8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7C-4A39-8BBD-931240CAEBD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A39-8BBD-931240CA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97376"/>
        <c:axId val="247464704"/>
      </c:lineChart>
      <c:catAx>
        <c:axId val="247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4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64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39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CF-46C7-9AAE-BB45E08DB14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CF-46C7-9AAE-BB45E08DB14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CF-46C7-9AAE-BB45E08DB14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CF-46C7-9AAE-BB45E08DB14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CF-46C7-9AAE-BB45E08DB14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CF-46C7-9AAE-BB45E08DB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F-46C7-9AAE-BB45E08D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03488"/>
        <c:axId val="247509376"/>
      </c:barChart>
      <c:catAx>
        <c:axId val="2475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09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1C-4717-B3A3-290825FEBB6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717-B3A3-290825FE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0240"/>
        <c:axId val="247531776"/>
      </c:lineChart>
      <c:catAx>
        <c:axId val="2475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3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31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530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29-42B3-A981-52E9BD8C56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29-42B3-A981-52E9BD8C56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29-42B3-A981-52E9BD8C56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29-42B3-A981-52E9BD8C56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29-42B3-A981-52E9BD8C56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29-42B3-A981-52E9BD8C56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29-42B3-A981-52E9BD8C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70816"/>
        <c:axId val="247572352"/>
      </c:barChart>
      <c:catAx>
        <c:axId val="247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7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7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87-4351-B113-7897E10DCB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351-B113-7897E10D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71744"/>
        <c:axId val="247877632"/>
      </c:lineChart>
      <c:catAx>
        <c:axId val="2478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77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71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0E-4648-815D-A98D6A8F04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0E-4648-815D-A98D6A8F04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0E-4648-815D-A98D6A8F04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0E-4648-815D-A98D6A8F04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0E-4648-815D-A98D6A8F04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0E-4648-815D-A98D6A8F04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0E-4648-815D-A98D6A8F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912320"/>
        <c:axId val="247913856"/>
      </c:barChart>
      <c:catAx>
        <c:axId val="24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13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1-4EB7-A975-6DB4B607DE7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EB7-A975-6DB4B607D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93312"/>
        <c:axId val="247694848"/>
      </c:lineChart>
      <c:catAx>
        <c:axId val="2476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694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693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8A-493D-9998-FD4743A57A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8A-493D-9998-FD4743A57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8A-493D-9998-FD4743A57A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8A-493D-9998-FD4743A57A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8A-493D-9998-FD4743A57A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8A-493D-9998-FD4743A57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A-493D-9998-FD4743A5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737728"/>
        <c:axId val="247743616"/>
      </c:barChart>
      <c:catAx>
        <c:axId val="247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43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73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C-4EB6-AE87-855ED2C08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EB6-AE87-855ED2C0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80864"/>
        <c:axId val="247782400"/>
      </c:lineChart>
      <c:catAx>
        <c:axId val="247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82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780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C8-4091-ACA0-7B826E009E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C8-4091-ACA0-7B826E009E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C8-4091-ACA0-7B826E009E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C8-4091-ACA0-7B826E009E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C8-4091-ACA0-7B826E009E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C8-4091-ACA0-7B826E009E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C8-4091-ACA0-7B826E0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813248"/>
        <c:axId val="247814784"/>
      </c:barChart>
      <c:catAx>
        <c:axId val="247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1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8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8-4E50-BE11-07F0801802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8-4E50-BE11-07F0801802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8-4E50-BE11-07F0801802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8-4E50-BE11-07F0801802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8-4E50-BE11-07F0801802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8-4E50-BE11-07F0801802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08-4E50-BE11-07F0801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652032"/>
        <c:axId val="238653824"/>
      </c:barChart>
      <c:catAx>
        <c:axId val="2386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53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6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C3B-8349-F62BBADB48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C3B-8349-F62BBADB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5648"/>
        <c:axId val="247845632"/>
      </c:lineChart>
      <c:catAx>
        <c:axId val="24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45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35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1-4900-B610-61537E8BA1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1-4900-B610-61537E8BA1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1-4900-B610-61537E8BA1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1-4900-B610-61537E8BA1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1-4900-B610-61537E8BA1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1-4900-B610-61537E8BA1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1-4900-B610-61537E8B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023680"/>
        <c:axId val="248037760"/>
      </c:barChart>
      <c:catAx>
        <c:axId val="248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3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0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BC-4EAB-99DB-B6DA6EC1DB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C-4EAB-99DB-B6DA6EC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24864"/>
        <c:axId val="248326400"/>
      </c:lineChart>
      <c:catAx>
        <c:axId val="2483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26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2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CD-4717-A028-A48EEE7514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CD-4717-A028-A48EEE75143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CD-4717-A028-A48EEE75143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CD-4717-A028-A48EEE75143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CD-4717-A028-A48EEE75143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CD-4717-A028-A48EEE7514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D-4717-A028-A48EEE751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365440"/>
        <c:axId val="248366976"/>
      </c:barChart>
      <c:catAx>
        <c:axId val="248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EF-4FC6-B898-B3A0F59732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F-4FC6-B898-B3A0F597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96032"/>
        <c:axId val="248406016"/>
      </c:lineChart>
      <c:catAx>
        <c:axId val="24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06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9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F9-4206-8159-AD7B2F7FE2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F9-4206-8159-AD7B2F7FE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F9-4206-8159-AD7B2F7FE2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F9-4206-8159-AD7B2F7FE2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F9-4206-8159-AD7B2F7FE2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F9-4206-8159-AD7B2F7FE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F9-4206-8159-AD7B2F7F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36608"/>
        <c:axId val="248438144"/>
      </c:barChart>
      <c:catAx>
        <c:axId val="248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38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F-4BC9-BB15-878527B37C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BC9-BB15-878527B3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86528"/>
        <c:axId val="248088064"/>
      </c:lineChart>
      <c:catAx>
        <c:axId val="2480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0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1A-44F9-B799-C088A7363F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1A-44F9-B799-C088A7363F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1A-44F9-B799-C088A7363F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1A-44F9-B799-C088A7363F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1A-44F9-B799-C088A7363F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1A-44F9-B799-C088A7363F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1A-44F9-B799-C088A73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114560"/>
        <c:axId val="248185984"/>
      </c:barChart>
      <c:catAx>
        <c:axId val="24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33-4E51-8A73-50048C0E72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E51-8A73-50048C0E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23232"/>
        <c:axId val="248224768"/>
      </c:lineChart>
      <c:catAx>
        <c:axId val="248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24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23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3A-41D4-BCC9-2880B79739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3A-41D4-BCC9-2880B79739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3A-41D4-BCC9-2880B79739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3A-41D4-BCC9-2880B79739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3A-41D4-BCC9-2880B79739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3A-41D4-BCC9-2880B79739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3A-41D4-BCC9-2880B797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267904"/>
        <c:axId val="248269440"/>
      </c:barChart>
      <c:catAx>
        <c:axId val="24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2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9-4624-BE2A-E5A9E1B107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9-4624-BE2A-E5A9E1B1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91072"/>
        <c:axId val="238692608"/>
      </c:lineChart>
      <c:catAx>
        <c:axId val="238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9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92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691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88-4E64-94EC-CE3572DCB7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E64-94EC-CE3572DC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82112"/>
        <c:axId val="248312576"/>
      </c:lineChart>
      <c:catAx>
        <c:axId val="2482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8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13-4DBA-93E4-7DCAA81FD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13-4DBA-93E4-7DCAA81FD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13-4DBA-93E4-7DCAA81FD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13-4DBA-93E4-7DCAA81FD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13-4DBA-93E4-7DCAA81FD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13-4DBA-93E4-7DCAA81FD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13-4DBA-93E4-7DCAA81F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70144"/>
        <c:axId val="248476032"/>
      </c:barChart>
      <c:catAx>
        <c:axId val="2484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76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3-4E39-81B8-6BE580F7565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3-4E39-81B8-6BE580F7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8816"/>
        <c:axId val="248580352"/>
      </c:lineChart>
      <c:catAx>
        <c:axId val="24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5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580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578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CF-4BF8-A268-909707A904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CF-4BF8-A268-909707A904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CF-4BF8-A268-909707A904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CF-4BF8-A268-909707A904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CF-4BF8-A268-909707A904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CF-4BF8-A268-909707A90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CF-4BF8-A268-909707A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15296"/>
        <c:axId val="248616832"/>
      </c:barChart>
      <c:catAx>
        <c:axId val="248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1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88-493E-B755-C05D196706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8-493E-B755-C05D1967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1792"/>
        <c:axId val="248643584"/>
      </c:lineChart>
      <c:catAx>
        <c:axId val="24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4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64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90-4C87-823C-3CEF14BAD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90-4C87-823C-3CEF14BAD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090-4C87-823C-3CEF14BAD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90-4C87-823C-3CEF14BAD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090-4C87-823C-3CEF14BAD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090-4C87-823C-3CEF14BAD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90-4C87-823C-3CEF14BA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86464"/>
        <c:axId val="248688000"/>
      </c:barChart>
      <c:catAx>
        <c:axId val="248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8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81-4EB7-AD22-E3248C951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1-4EB7-AD22-E3248C95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03328"/>
        <c:axId val="248804864"/>
      </c:lineChart>
      <c:catAx>
        <c:axId val="248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04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03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1B-48DD-8096-D80460C417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1B-48DD-8096-D80460C4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1B-48DD-8096-D80460C417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1B-48DD-8096-D80460C417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1B-48DD-8096-D80460C417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1B-48DD-8096-D80460C4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1B-48DD-8096-D80460C4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831360"/>
        <c:axId val="248841344"/>
      </c:barChart>
      <c:catAx>
        <c:axId val="248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4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1-4104-9422-65E5851910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104-9422-65E5851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70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A-4A0C-9C3C-9D7B7CC909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3A-4A0C-9C3C-9D7B7CC909B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3A-4A0C-9C3C-9D7B7CC909B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3A-4A0C-9C3C-9D7B7CC909B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3A-4A0C-9C3C-9D7B7CC909B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3A-4A0C-9C3C-9D7B7CC909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3A-4A0C-9C3C-9D7B7CC9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915072"/>
        <c:axId val="248916608"/>
      </c:barChart>
      <c:catAx>
        <c:axId val="248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1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5-4A11-9928-AEBF977A4A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C5-4A11-9928-AEBF977A4A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C5-4A11-9928-AEBF977A4A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C5-4A11-9928-AEBF977A4A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C5-4A11-9928-AEBF977A4A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C5-4A11-9928-AEBF977A4A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5-4A11-9928-AEBF977A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15264"/>
        <c:axId val="238716800"/>
      </c:barChart>
      <c:catAx>
        <c:axId val="238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1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E5-4731-BB0D-9A8C893DBF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731-BB0D-9A8C893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941568"/>
        <c:axId val="248943360"/>
      </c:lineChart>
      <c:catAx>
        <c:axId val="248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4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941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E1-4E5F-8F4E-2D38C808F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E1-4E5F-8F4E-2D38C808F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E1-4E5F-8F4E-2D38C808F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E1-4E5F-8F4E-2D38C808F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E1-4E5F-8F4E-2D38C808F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E1-4E5F-8F4E-2D38C808F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E1-4E5F-8F4E-2D38C80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56576"/>
        <c:axId val="249258368"/>
      </c:barChart>
      <c:catAx>
        <c:axId val="249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B-453C-994C-AA23633CEF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53C-994C-AA23633C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79232"/>
        <c:axId val="249280768"/>
      </c:lineChart>
      <c:catAx>
        <c:axId val="24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0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279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1-43A3-A0EB-CC93A6638B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1-43A3-A0EB-CC93A6638B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1-43A3-A0EB-CC93A6638B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1-43A3-A0EB-CC93A6638B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1-43A3-A0EB-CC93A6638B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1-43A3-A0EB-CC93A6638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1-43A3-A0EB-CC93A663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074048"/>
        <c:axId val="249075584"/>
      </c:barChart>
      <c:catAx>
        <c:axId val="249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0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07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10-43D7-B152-C0B6F56B42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0-43D7-B152-C0B6F56B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04640"/>
        <c:axId val="249110528"/>
      </c:lineChart>
      <c:catAx>
        <c:axId val="249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1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0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8-42B5-818A-0FFEFF44BA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8-42B5-818A-0FFEFF44BA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8-42B5-818A-0FFEFF44BA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8-42B5-818A-0FFEFF44BA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B8-42B5-818A-0FFEFF44BA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4B8-42B5-818A-0FFEFF44BA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B8-42B5-818A-0FFEFF44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149312"/>
        <c:axId val="249150848"/>
      </c:barChart>
      <c:catAx>
        <c:axId val="249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1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F-4242-B926-E39956E8C8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242-B926-E39956E8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0160"/>
        <c:axId val="249181696"/>
      </c:lineChart>
      <c:catAx>
        <c:axId val="2491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81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80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4D4-9F1C-6D744A25E1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4D4-9F1C-6D744A25E1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4D4-9F1C-6D744A25E1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4D4-9F1C-6D744A25E1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4D4-9F1C-6D744A25E1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4D4-9F1C-6D744A25E1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4D4-9F1C-6D744A25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28672"/>
        <c:axId val="249304192"/>
      </c:barChart>
      <c:catAx>
        <c:axId val="24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0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2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E8A-BC0B-A397F33A72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E8A-BC0B-A397F33A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33248"/>
        <c:axId val="249334784"/>
      </c:lineChart>
      <c:catAx>
        <c:axId val="24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3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1-4C1E-94D9-2E113170F1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1-4C1E-94D9-2E113170F1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31-4C1E-94D9-2E113170F1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31-4C1E-94D9-2E113170F1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31-4C1E-94D9-2E113170F1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31-4C1E-94D9-2E113170F1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1-4C1E-94D9-2E113170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97408"/>
        <c:axId val="249698944"/>
      </c:barChart>
      <c:catAx>
        <c:axId val="249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8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C-46BF-9B8B-C9E7D6D39B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C-46BF-9B8B-C9E7D6D39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1760"/>
        <c:axId val="238747648"/>
      </c:lineChart>
      <c:catAx>
        <c:axId val="2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741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A9-42C8-9103-C92DFD62BD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2C8-9103-C92DFD6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23904"/>
        <c:axId val="249729792"/>
      </c:lineChart>
      <c:catAx>
        <c:axId val="249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2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723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22-492A-B41B-70721B6618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22-492A-B41B-70721B661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22-492A-B41B-70721B6618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22-492A-B41B-70721B6618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22-492A-B41B-70721B6618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22-492A-B41B-70721B661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22-492A-B41B-70721B66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780864"/>
        <c:axId val="249782656"/>
      </c:barChart>
      <c:catAx>
        <c:axId val="24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8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76-44E6-856E-F18A8CDEA4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4E6-856E-F18A8CDE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03520"/>
        <c:axId val="249805056"/>
      </c:lineChart>
      <c:catAx>
        <c:axId val="249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0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0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29-4653-9E32-31E10FC989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29-4653-9E32-31E10FC989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29-4653-9E32-31E10FC989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29-4653-9E32-31E10FC989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29-4653-9E32-31E10FC989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29-4653-9E32-31E10FC989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29-4653-9E32-31E10FC9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459072"/>
        <c:axId val="249460608"/>
      </c:barChart>
      <c:catAx>
        <c:axId val="249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D-45CF-9B43-241B890814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D-45CF-9B43-241B8908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9664"/>
        <c:axId val="249569280"/>
      </c:lineChart>
      <c:catAx>
        <c:axId val="2494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6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489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E-46DF-B55E-A4B66B6752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E-46DF-B55E-A4B66B675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E-46DF-B55E-A4B66B6752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E-46DF-B55E-A4B66B6752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E-46DF-B55E-A4B66B6752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E-46DF-B55E-A4B66B675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E-46DF-B55E-A4B66B67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587584"/>
        <c:axId val="249589120"/>
      </c:barChart>
      <c:catAx>
        <c:axId val="24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8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5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7B-4BA6-B84D-66570334BD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B-4BA6-B84D-66570334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30720"/>
        <c:axId val="249632256"/>
      </c:lineChart>
      <c:catAx>
        <c:axId val="2496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3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630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2-46F2-9769-11205DA70F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A2-46F2-9769-11205DA70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A2-46F2-9769-11205DA70F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A2-46F2-9769-11205DA70F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A2-46F2-9769-11205DA70F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A2-46F2-9769-11205DA70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A2-46F2-9769-11205DA7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66944"/>
        <c:axId val="249672832"/>
      </c:barChart>
      <c:catAx>
        <c:axId val="24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7-4FF2-A3CB-52403F48B01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FF2-A3CB-52403F48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45248"/>
        <c:axId val="249846784"/>
      </c:lineChart>
      <c:catAx>
        <c:axId val="2498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4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4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1-4BD5-AF89-18633596C3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71-4BD5-AF89-18633596C3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71-4BD5-AF89-18633596C3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71-4BD5-AF89-18633596C3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71-4BD5-AF89-18633596C3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71-4BD5-AF89-18633596C3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1-4BD5-AF89-18633596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885824"/>
        <c:axId val="249887360"/>
      </c:barChart>
      <c:catAx>
        <c:axId val="249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87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8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CD-4CBC-8727-4857791246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CD-4CBC-8727-4857791246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CD-4CBC-8727-4857791246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CD-4CBC-8727-4857791246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CD-4CBC-8727-4857791246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CD-4CBC-8727-4857791246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CD-4CBC-8727-48577912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94624"/>
        <c:axId val="238796160"/>
      </c:barChart>
      <c:catAx>
        <c:axId val="238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D-4561-9494-711F105ADA0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D-4561-9494-711F105A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924608"/>
        <c:axId val="249930496"/>
      </c:lineChart>
      <c:catAx>
        <c:axId val="249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9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930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924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3-48C1-922F-4D5B367D4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3-48C1-922F-4D5B367D4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3-48C1-922F-4D5B367D4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3-48C1-922F-4D5B367D4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3-48C1-922F-4D5B367D4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3-48C1-922F-4D5B367D4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3-48C1-922F-4D5B367D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026624"/>
        <c:axId val="250028416"/>
      </c:barChart>
      <c:catAx>
        <c:axId val="250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2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0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6-4019-A1A6-2753E1DD04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019-A1A6-2753E1DD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065664"/>
        <c:axId val="250067200"/>
      </c:lineChart>
      <c:catAx>
        <c:axId val="25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67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065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2-4C39-AEE7-48681212A3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2-4C39-AEE7-48681212A3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02-4C39-AEE7-48681212A3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02-4C39-AEE7-48681212A3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02-4C39-AEE7-48681212A3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02-4C39-AEE7-48681212A3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02-4C39-AEE7-48681212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68384"/>
        <c:axId val="250369920"/>
      </c:barChart>
      <c:catAx>
        <c:axId val="250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69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B-4788-9E65-29F97BDB186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B-4788-9E65-29F97BD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94880"/>
        <c:axId val="250408960"/>
      </c:lineChart>
      <c:catAx>
        <c:axId val="250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0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394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E-4CAA-87FF-7AAFD256BBE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4E-4CAA-87FF-7AAFD256BBE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4E-4CAA-87FF-7AAFD256BBE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4E-4CAA-87FF-7AAFD256BBE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4E-4CAA-87FF-7AAFD256BBE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4E-4CAA-87FF-7AAFD256BB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4E-4CAA-87FF-7AAFD256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247040"/>
        <c:axId val="250248576"/>
      </c:barChart>
      <c:catAx>
        <c:axId val="250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4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48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6-4295-895A-5A4639520F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6-4295-895A-5A46395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81984"/>
        <c:axId val="250283520"/>
      </c:lineChart>
      <c:catAx>
        <c:axId val="25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83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281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4C-4E69-BDB5-91E6958D50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4C-4E69-BDB5-91E6958D50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4C-4E69-BDB5-91E6958D50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4C-4E69-BDB5-91E6958D50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4C-4E69-BDB5-91E6958D50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4C-4E69-BDB5-91E6958D50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4C-4E69-BDB5-91E6958D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14112"/>
        <c:axId val="250332288"/>
      </c:barChart>
      <c:catAx>
        <c:axId val="25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32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1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C0-4FD3-B9F6-F47432E3ED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0-4FD3-B9F6-F47432E3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14592"/>
        <c:axId val="250416128"/>
      </c:lineChart>
      <c:catAx>
        <c:axId val="2504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16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14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F75-AD70-E4BD3054340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AB-4F75-AD70-E4BD30543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AB-4F75-AD70-E4BD3054340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AB-4F75-AD70-E4BD30543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AB-4F75-AD70-E4BD3054340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AB-4F75-AD70-E4BD30543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AB-4F75-AD70-E4BD3054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459264"/>
        <c:axId val="250460800"/>
      </c:barChart>
      <c:catAx>
        <c:axId val="250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6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4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0C-411D-A1C1-D82684D55E4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C-411D-A1C1-D82684D5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78720"/>
        <c:axId val="238880256"/>
      </c:lineChart>
      <c:catAx>
        <c:axId val="2388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0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878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2-4C33-B674-8E31E39EFB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C33-B674-8E31E39E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77568"/>
        <c:axId val="250778368"/>
      </c:lineChart>
      <c:catAx>
        <c:axId val="25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7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0B-4646-B6CA-1F1CB70118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0B-4646-B6CA-1F1CB7011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0B-4646-B6CA-1F1CB70118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0B-4646-B6CA-1F1CB70118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0B-4646-B6CA-1F1CB70118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0B-4646-B6CA-1F1CB7011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B-4646-B6CA-1F1CB70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800768"/>
        <c:axId val="250544512"/>
      </c:barChart>
      <c:catAx>
        <c:axId val="25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4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BE-4500-AAA2-967E95D453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E-4500-AAA2-967E95D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85856"/>
        <c:axId val="250587392"/>
      </c:lineChart>
      <c:catAx>
        <c:axId val="25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87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585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F7-407B-83D0-587C076268F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F7-407B-83D0-587C076268F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F7-407B-83D0-587C076268F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F7-407B-83D0-587C076268F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F7-407B-83D0-587C076268F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F7-407B-83D0-587C07626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F7-407B-83D0-587C0762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2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6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41-4BB8-9BB3-A4EE9BEBC7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1-4BB8-9BB3-A4EE9BEB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52928"/>
        <c:axId val="250654720"/>
      </c:lineChart>
      <c:catAx>
        <c:axId val="25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54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65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06-41CB-9533-360008C645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06-41CB-9533-360008C645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06-41CB-9533-360008C645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06-41CB-9533-360008C645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06-41CB-9533-360008C645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806-41CB-9533-360008C645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06-41CB-9533-360008C6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705792"/>
        <c:axId val="250707328"/>
      </c:barChart>
      <c:catAx>
        <c:axId val="250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0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7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D0-4F42-A055-AB37B7EE628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0-4F42-A055-AB37B7EE6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6640"/>
        <c:axId val="250738176"/>
      </c:lineChart>
      <c:catAx>
        <c:axId val="250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38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736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F4-4AFF-B111-42D328CE7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F4-4AFF-B111-42D328CE7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F4-4AFF-B111-42D328CE7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F4-4AFF-B111-42D328CE7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F4-4AFF-B111-42D328CE7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F4-4AFF-B111-42D328CE7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F4-4AFF-B111-42D328CE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908032"/>
        <c:axId val="250913920"/>
      </c:barChart>
      <c:catAx>
        <c:axId val="2509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9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1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D-40D6-923C-15961AFB3D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0D6-923C-15961AFB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08512"/>
        <c:axId val="251010048"/>
      </c:lineChart>
      <c:catAx>
        <c:axId val="25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10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08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A3-499D-8959-039501B430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A3-499D-8959-039501B430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A3-499D-8959-039501B430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A3-499D-8959-039501B43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A3-499D-8959-039501B430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A3-499D-8959-039501B43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A3-499D-8959-039501B4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053184"/>
        <c:axId val="251054720"/>
      </c:barChart>
      <c:catAx>
        <c:axId val="2510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54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0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7-4B12-8724-8BB65CE4F1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7-4B12-8724-8BB65CE4F1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7-4B12-8724-8BB65CE4F1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7-4B12-8724-8BB65CE4F1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7-4B12-8724-8BB65CE4F1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87-4B12-8724-8BB65CE4F1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7-4B12-8724-8BB65CE4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19040"/>
        <c:axId val="238929024"/>
      </c:barChart>
      <c:catAx>
        <c:axId val="2389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9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5-4FD2-B27C-B129A7E8AA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FD2-B27C-B129A7E8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96064"/>
        <c:axId val="251101952"/>
      </c:lineChart>
      <c:catAx>
        <c:axId val="251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0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01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9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BD-460F-931A-A21B0F7C13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BD-460F-931A-A21B0F7C13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BD-460F-931A-A21B0F7C13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BD-460F-931A-A21B0F7C13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BD-460F-931A-A21B0F7C13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BD-460F-931A-A21B0F7C13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BD-460F-931A-A21B0F7C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132544"/>
        <c:axId val="251134336"/>
      </c:barChart>
      <c:catAx>
        <c:axId val="2511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34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1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E9-4714-AF48-CAD75B6519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9-4714-AF48-CAD75B65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9776"/>
        <c:axId val="251181312"/>
      </c:lineChart>
      <c:catAx>
        <c:axId val="2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81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179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12-4141-9A3C-86D90F0CE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12-4141-9A3C-86D90F0CE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12-4141-9A3C-86D90F0CE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12-4141-9A3C-86D90F0CE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12-4141-9A3C-86D90F0CE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12-4141-9A3C-86D90F0CE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12-4141-9A3C-86D90F0C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277696"/>
        <c:axId val="251279232"/>
      </c:barChart>
      <c:catAx>
        <c:axId val="2512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7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2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A2-484F-88ED-45D930FB50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2-484F-88ED-45D930F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08288"/>
        <c:axId val="251314176"/>
      </c:lineChart>
      <c:catAx>
        <c:axId val="251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14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08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D-4382-B4C6-F4415881F7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D-4382-B4C6-F4415881F7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D-4382-B4C6-F4415881F7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D-4382-B4C6-F4415881F7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D-4382-B4C6-F4415881F7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D-4382-B4C6-F4415881F7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D-4382-B4C6-F4415881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352960"/>
        <c:axId val="251354496"/>
      </c:barChart>
      <c:catAx>
        <c:axId val="251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4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3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2-4CB5-99AB-F89EF87E72A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2-4CB5-99AB-F89EF87E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9712"/>
        <c:axId val="251381248"/>
      </c:lineChart>
      <c:catAx>
        <c:axId val="251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7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1B-432B-B6C0-C2ABE59AB1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1B-432B-B6C0-C2ABE59AB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1B-432B-B6C0-C2ABE59AB1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1B-432B-B6C0-C2ABE59AB1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1B-432B-B6C0-C2ABE59AB1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1B-432B-B6C0-C2ABE59AB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B-432B-B6C0-C2ABE59A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411840"/>
        <c:axId val="251425920"/>
      </c:barChart>
      <c:catAx>
        <c:axId val="2514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4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0-4D02-9407-4F63472C8C0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0-4D02-9407-4F634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36896"/>
        <c:axId val="251538432"/>
      </c:lineChart>
      <c:catAx>
        <c:axId val="251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8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53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5-4299-B849-D54E1FA3FE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5-4299-B849-D54E1FA3FE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5-4299-B849-D54E1FA3FE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5-4299-B849-D54E1FA3FE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5-4299-B849-D54E1FA3FE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5-4299-B849-D54E1FA3FE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5-4299-B849-D54E1FA3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573376"/>
        <c:axId val="251574912"/>
      </c:barChart>
      <c:catAx>
        <c:axId val="2515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4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5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F-49C6-9642-00647FFFD5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9C6-9642-00647FFFD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58080"/>
        <c:axId val="238959616"/>
      </c:lineChart>
      <c:catAx>
        <c:axId val="238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958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C-46E8-B7CF-0941B23DE3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C-46E8-B7CF-0941B23D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7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FD-4416-8A3C-EE34088DDB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FD-4416-8A3C-EE34088DDB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FD-4416-8A3C-EE34088DDB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FD-4416-8A3C-EE34088DDB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FD-4416-8A3C-EE34088DDB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FD-4416-8A3C-EE34088DDB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FD-4416-8A3C-EE34088D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914880"/>
        <c:axId val="251593088"/>
      </c:barChart>
      <c:catAx>
        <c:axId val="251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93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D-4BE2-AAC5-2025FCCAA91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D-4BE2-AAC5-2025FCC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22144"/>
        <c:axId val="251623680"/>
      </c:lineChart>
      <c:catAx>
        <c:axId val="251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6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2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62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7F-48FF-8FB4-88605519A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7F-48FF-8FB4-88605519A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7F-48FF-8FB4-88605519AF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7F-48FF-8FB4-88605519AF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7F-48FF-8FB4-88605519AF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7F-48FF-8FB4-88605519AF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F-48FF-8FB4-88605519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32352"/>
        <c:axId val="251733888"/>
      </c:barChart>
      <c:catAx>
        <c:axId val="251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33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53-4A03-B642-72970E2A73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A03-B642-72970E2A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754752"/>
        <c:axId val="251768832"/>
      </c:lineChart>
      <c:catAx>
        <c:axId val="251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688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754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6E-4488-B64F-D158C6FCB7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6E-4488-B64F-D158C6FCB7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6E-4488-B64F-D158C6FCB7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6E-4488-B64F-D158C6FCB7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6E-4488-B64F-D158C6FCB7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6E-4488-B64F-D158C6FCB7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6E-4488-B64F-D158C6FC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95328"/>
        <c:axId val="251796864"/>
      </c:barChart>
      <c:catAx>
        <c:axId val="251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96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4B-4C94-B575-090BF23CF8B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C94-B575-090BF23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6176"/>
        <c:axId val="251827712"/>
      </c:lineChart>
      <c:catAx>
        <c:axId val="25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2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EE-461A-8867-B6766EA923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EE-461A-8867-B6766EA923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EE-461A-8867-B6766EA923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EE-461A-8867-B6766EA92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EE-461A-8867-B6766EA923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EE-461A-8867-B6766EA923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EE-461A-8867-B6766EA9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202368"/>
        <c:axId val="252208256"/>
      </c:barChart>
      <c:catAx>
        <c:axId val="2522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0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2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17-4CEF-8176-C6A8DC1D003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7-4CEF-8176-C6A8DC1D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33216"/>
        <c:axId val="252234752"/>
      </c:lineChart>
      <c:catAx>
        <c:axId val="252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3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3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55-4F17-8FD1-5A8778D6F4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55-4F17-8FD1-5A8778D6F4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55-4F17-8FD1-5A8778D6F4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55-4F17-8FD1-5A8778D6F4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55-4F17-8FD1-5A8778D6F4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55-4F17-8FD1-5A8778D6F4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55-4F17-8FD1-5A8778D6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015744"/>
        <c:axId val="252017280"/>
      </c:barChart>
      <c:catAx>
        <c:axId val="252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0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5-48DA-BAB5-8FF0463847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95-48DA-BAB5-8FF0463847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95-48DA-BAB5-8FF0463847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95-48DA-BAB5-8FF0463847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95-48DA-BAB5-8FF0463847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95-48DA-BAB5-8FF0463847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95-48DA-BAB5-8FF04638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94560"/>
        <c:axId val="238996096"/>
      </c:barChart>
      <c:catAx>
        <c:axId val="238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96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9E-4A84-8040-9F1D9CE5965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A84-8040-9F1D9CE5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58624"/>
        <c:axId val="252064512"/>
      </c:lineChart>
      <c:catAx>
        <c:axId val="252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6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05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2-49C1-A67F-6B25CCEF0C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B2-49C1-A67F-6B25CCEF0C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B2-49C1-A67F-6B25CCEF0C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B2-49C1-A67F-6B25CCEF0C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B2-49C1-A67F-6B25CCEF0C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7B2-49C1-A67F-6B25CCEF0C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B2-49C1-A67F-6B25CCE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07392"/>
        <c:axId val="252113280"/>
      </c:barChart>
      <c:catAx>
        <c:axId val="252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3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7-491E-9DB1-3A9C9BEB9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91E-9DB1-3A9C9BEB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6432"/>
        <c:axId val="252147968"/>
      </c:lineChart>
      <c:catAx>
        <c:axId val="2521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4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47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146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F-4D6B-8E60-11FABE359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F-4D6B-8E60-11FABE3595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F-4D6B-8E60-11FABE3595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F-4D6B-8E60-11FABE3595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F-4D6B-8E60-11FABE3595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F-4D6B-8E60-11FABE3595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F-4D6B-8E60-11FABE35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78816"/>
        <c:axId val="252180352"/>
      </c:barChart>
      <c:catAx>
        <c:axId val="252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8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C-4B89-A189-4DA7DCD46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C-4B89-A189-4DA7DCD4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66752"/>
        <c:axId val="252293120"/>
      </c:lineChart>
      <c:catAx>
        <c:axId val="25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6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CDB-AF90-D3AD5175E6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CDB-AF90-D3AD5175E6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CDB-AF90-D3AD5175E6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CDB-AF90-D3AD5175E6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FE-4CDB-AF90-D3AD5175E6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5FE-4CDB-AF90-D3AD5175E6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FE-4CDB-AF90-D3AD5175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51392"/>
        <c:axId val="252652928"/>
      </c:barChart>
      <c:catAx>
        <c:axId val="252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52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7C-4C3A-ADBF-21ADF974DDC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C3A-ADBF-21ADF974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82240"/>
        <c:axId val="252683776"/>
      </c:lineChart>
      <c:catAx>
        <c:axId val="252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682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20-4E65-9F88-C296BD3986E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20-4E65-9F88-C296BD3986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20-4E65-9F88-C296BD3986E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20-4E65-9F88-C296BD398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20-4E65-9F88-C296BD3986E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20-4E65-9F88-C296BD3986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20-4E65-9F88-C296BD398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722560"/>
        <c:axId val="252732544"/>
      </c:barChart>
      <c:catAx>
        <c:axId val="25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3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3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7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A4-47C7-BF24-FA8E5D50E5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7C7-BF24-FA8E5D50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1600"/>
        <c:axId val="252763136"/>
      </c:lineChart>
      <c:catAx>
        <c:axId val="252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63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6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09-4CBF-9A0B-8F235A0BC1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09-4CBF-9A0B-8F235A0BC1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09-4CBF-9A0B-8F235A0BC1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09-4CBF-9A0B-8F235A0BC1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09-4CBF-9A0B-8F235A0BC1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009-4CBF-9A0B-8F235A0BC1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09-4CBF-9A0B-8F235A0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404864"/>
        <c:axId val="252406400"/>
      </c:barChart>
      <c:catAx>
        <c:axId val="252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4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40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0-461D-AA4B-61773A9702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C60-461D-AA4B-61773A9702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0-461D-AA4B-61773A97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1104"/>
        <c:axId val="178992640"/>
      </c:lineChart>
      <c:catAx>
        <c:axId val="178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9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92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178991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89-4978-BC28-4052BCB3AC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9-4978-BC28-4052BCB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95168"/>
        <c:axId val="239096960"/>
      </c:lineChart>
      <c:catAx>
        <c:axId val="239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095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8-4CE0-AD99-9F0D1DE721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CE0-AD99-9F0D1DE7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31360"/>
        <c:axId val="252515072"/>
      </c:lineChart>
      <c:catAx>
        <c:axId val="2524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4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3-4289-AC86-DFD67631A1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3-4289-AC86-DFD67631A1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3-4289-AC86-DFD67631A1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3-4289-AC86-DFD67631A1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3-4289-AC86-DFD67631A1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3-4289-AC86-DFD67631A1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3-4289-AC86-DFD67631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541568"/>
        <c:axId val="252551552"/>
      </c:barChart>
      <c:catAx>
        <c:axId val="252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5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5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7-40B3-B0AB-9C137A29DE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0B3-B0AB-9C137A29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88800"/>
        <c:axId val="252590336"/>
      </c:lineChart>
      <c:catAx>
        <c:axId val="25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9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90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58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6-407C-A9F4-FA5D4F2C06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E6-407C-A9F4-FA5D4F2C0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E6-407C-A9F4-FA5D4F2C06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E6-407C-A9F4-FA5D4F2C06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E6-407C-A9F4-FA5D4F2C06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E6-407C-A9F4-FA5D4F2C0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E6-407C-A9F4-FA5D4F2C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29376"/>
        <c:axId val="252630912"/>
      </c:barChart>
      <c:catAx>
        <c:axId val="2526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0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A9E-4DD6-A459-EF48F33181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DD6-A459-EF48F331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91040"/>
        <c:axId val="252809216"/>
      </c:lineChart>
      <c:catAx>
        <c:axId val="2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9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9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5-4805-9E03-06D5991B87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C5-4805-9E03-06D5991B87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C5-4805-9E03-06D5991B87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5-4805-9E03-06D5991B87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5-4805-9E03-06D5991B87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C5-4805-9E03-06D5991B87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C5-4805-9E03-06D5991B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848000"/>
        <c:axId val="252849536"/>
      </c:barChart>
      <c:catAx>
        <c:axId val="252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8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53-4558-ACA2-EA67C452A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3-4558-ACA2-EA67C452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2944"/>
        <c:axId val="252884480"/>
      </c:lineChart>
      <c:catAx>
        <c:axId val="252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8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882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80-48DF-938C-7581D11A56C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80-48DF-938C-7581D11A5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80-48DF-938C-7581D11A56C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80-48DF-938C-7581D11A56C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80-48DF-938C-7581D11A56C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80-48DF-938C-7581D11A5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80-48DF-938C-7581D11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46848"/>
        <c:axId val="253252736"/>
      </c:barChart>
      <c:catAx>
        <c:axId val="253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52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2F-4A24-A4F1-87FDE98E06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A24-A4F1-87FDE98E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81792"/>
        <c:axId val="253283328"/>
      </c:lineChart>
      <c:catAx>
        <c:axId val="25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83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28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7A-496E-BBE1-E646779E07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7A-496E-BBE1-E646779E07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7A-496E-BBE1-E646779E07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7A-496E-BBE1-E646779E07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7A-496E-BBE1-E646779E07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7A-496E-BBE1-E646779E07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7A-496E-BBE1-E646779E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002880"/>
        <c:axId val="253004416"/>
      </c:barChart>
      <c:catAx>
        <c:axId val="253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0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0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25-4321-8638-E9DB5564A4C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25-4321-8638-E9DB5564A4C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25-4321-8638-E9DB5564A4C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25-4321-8638-E9DB5564A4C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25-4321-8638-E9DB5564A4C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25-4321-8638-E9DB5564A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5-4321-8638-E9DB5564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131648"/>
        <c:axId val="239133440"/>
      </c:barChart>
      <c:catAx>
        <c:axId val="2391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33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1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C9-4B05-B998-7AF8F66C64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B05-B998-7AF8F66C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9376"/>
        <c:axId val="253031168"/>
      </c:lineChart>
      <c:catAx>
        <c:axId val="2530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311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02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6F-4EAD-8EDD-798E1BC205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6F-4EAD-8EDD-798E1BC20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6F-4EAD-8EDD-798E1BC205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6F-4EAD-8EDD-798E1BC205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6F-4EAD-8EDD-798E1BC205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6F-4EAD-8EDD-798E1BC205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F-4EAD-8EDD-798E1BC20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139584"/>
        <c:axId val="253145472"/>
      </c:barChart>
      <c:catAx>
        <c:axId val="25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45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1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1F-4DBC-94C0-8D86A3E900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DBC-94C0-8D86A3E9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8624"/>
        <c:axId val="253180160"/>
      </c:lineChart>
      <c:catAx>
        <c:axId val="25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1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A-47C0-9B78-26E0892D515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A-47C0-9B78-26E0892D5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A-47C0-9B78-26E0892D515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A-47C0-9B78-26E0892D515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AA-47C0-9B78-26E0892D515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AA-47C0-9B78-26E0892D5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AA-47C0-9B78-26E0892D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19200"/>
        <c:axId val="253220736"/>
      </c:barChart>
      <c:catAx>
        <c:axId val="253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2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04-4691-A744-C46CF280D0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691-A744-C46CF280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19424"/>
        <c:axId val="253325312"/>
      </c:lineChart>
      <c:catAx>
        <c:axId val="25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5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1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5-4B2C-A43A-6FCD8B511F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5-4B2C-A43A-6FCD8B511F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5-4B2C-A43A-6FCD8B511F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5-4B2C-A43A-6FCD8B511F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5-4B2C-A43A-6FCD8B511F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5-4B2C-A43A-6FCD8B511F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5-4B2C-A43A-6FCD8B51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364096"/>
        <c:axId val="253365632"/>
      </c:barChart>
      <c:catAx>
        <c:axId val="25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656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7D-4C07-B7D9-A4CFD9CDEA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D-4C07-B7D9-A4CFD9C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90848"/>
        <c:axId val="253392384"/>
      </c:lineChart>
      <c:catAx>
        <c:axId val="253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9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6-4041-9F2C-30E7D65E7F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6-4041-9F2C-30E7D65E7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26-4041-9F2C-30E7D65E7F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6-4041-9F2C-30E7D65E7F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26-4041-9F2C-30E7D65E7F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826-4041-9F2C-30E7D65E7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26-4041-9F2C-30E7D65E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431168"/>
        <c:axId val="253441152"/>
      </c:barChart>
      <c:catAx>
        <c:axId val="25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4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4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89-4DAD-B03A-43B5DAFA6A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9-4DAD-B03A-43B5DAFA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4304"/>
        <c:axId val="253475840"/>
      </c:lineChart>
      <c:catAx>
        <c:axId val="25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75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4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2-4AF1-B6F8-5B3E6DDC6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2-4AF1-B6F8-5B3E6DDC6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2-4AF1-B6F8-5B3E6DDC6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2-4AF1-B6F8-5B3E6DDC6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2-4AF1-B6F8-5B3E6DDC6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2-4AF1-B6F8-5B3E6DDC6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2-4AF1-B6F8-5B3E6DDC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588608"/>
        <c:axId val="253590144"/>
      </c:barChart>
      <c:catAx>
        <c:axId val="2535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5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D-4E6F-B7C4-4994CA2C98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D-4E6F-B7C4-4994CA2C9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70688"/>
        <c:axId val="239172224"/>
      </c:lineChart>
      <c:catAx>
        <c:axId val="239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7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17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A-466A-B86C-B33A8364E5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66A-B86C-B33A8364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15104"/>
        <c:axId val="253616896"/>
      </c:lineChart>
      <c:catAx>
        <c:axId val="25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1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1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94-4CCC-92DF-E41E2E61844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94-4CCC-92DF-E41E2E618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94-4CCC-92DF-E41E2E61844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94-4CCC-92DF-E41E2E61844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94-4CCC-92DF-E41E2E61844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94-4CCC-92DF-E41E2E618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4-4CCC-92DF-E41E2E61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655680"/>
        <c:axId val="253669760"/>
      </c:barChart>
      <c:catAx>
        <c:axId val="253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69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6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C4-4F6C-9211-B9474C88587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4-4F6C-9211-B9474C88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86528"/>
        <c:axId val="253688064"/>
      </c:lineChart>
      <c:catAx>
        <c:axId val="253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50-4B86-BE30-2D654F3EC2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50-4B86-BE30-2D654F3EC2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50-4B86-BE30-2D654F3EC2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50-4B86-BE30-2D654F3EC2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50-4B86-BE30-2D654F3EC2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50-4B86-BE30-2D654F3EC2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50-4B86-BE30-2D654F3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788544"/>
        <c:axId val="253790080"/>
      </c:barChart>
      <c:catAx>
        <c:axId val="253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90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C1-4D7A-996A-85FB2EC69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D7A-996A-85FB2EC6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63200"/>
        <c:axId val="254173184"/>
      </c:lineChart>
      <c:catAx>
        <c:axId val="254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6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B-4D5E-B67C-AA40E3AF33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2B-4D5E-B67C-AA40E3AF33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2B-4D5E-B67C-AA40E3AF33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2B-4D5E-B67C-AA40E3AF33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2B-4D5E-B67C-AA40E3AF33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2B-4D5E-B67C-AA40E3AF33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2B-4D5E-B67C-AA40E3AF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187392"/>
        <c:axId val="254188928"/>
      </c:barChart>
      <c:catAx>
        <c:axId val="254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88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FA-45DA-8DA8-FFBBA1645D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A-45DA-8DA8-FFBBA164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06944"/>
        <c:axId val="253908480"/>
      </c:lineChart>
      <c:catAx>
        <c:axId val="25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8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06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D-4CC9-A4CE-C24A9B1EAB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66D-4CC9-A4CE-C24A9B1EA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66D-4CC9-A4CE-C24A9B1EAB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66D-4CC9-A4CE-C24A9B1EAB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66D-4CC9-A4CE-C24A9B1EAB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66D-4CC9-A4CE-C24A9B1EA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6D-4CC9-A4CE-C24A9B1E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955456"/>
        <c:axId val="253957248"/>
      </c:barChart>
      <c:catAx>
        <c:axId val="253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7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21-4067-9262-149974A5388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1-4067-9262-149974A5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86304"/>
        <c:axId val="253987840"/>
      </c:line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12-44FC-AB03-4412C6A432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12-44FC-AB03-4412C6A4326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12-44FC-AB03-4412C6A4326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12-44FC-AB03-4412C6A432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12-44FC-AB03-4412C6A432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12-44FC-AB03-4412C6A43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12-44FC-AB03-4412C6A4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096512"/>
        <c:axId val="254098048"/>
      </c:barChart>
      <c:catAx>
        <c:axId val="2540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0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980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0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56-4BB8-814C-ABF2E9322F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56-4BB8-814C-ABF2E9322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56-4BB8-814C-ABF2E9322F4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56-4BB8-814C-ABF2E9322F4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56-4BB8-814C-ABF2E9322F4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56-4BB8-814C-ABF2E9322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6-4BB8-814C-ABF2E932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03072"/>
        <c:axId val="239204608"/>
      </c:barChart>
      <c:catAx>
        <c:axId val="2392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0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5C-4F8C-A5FE-F3200971C9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F8C-A5FE-F3200971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31200"/>
        <c:axId val="254145280"/>
      </c:lineChart>
      <c:catAx>
        <c:axId val="254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45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3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78-4A48-BD38-FDA1303B6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78-4A48-BD38-FDA1303B6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78-4A48-BD38-FDA1303B6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78-4A48-BD38-FDA1303B6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78-4A48-BD38-FDA1303B6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78-4A48-BD38-FDA1303B6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78-4A48-BD38-FDA1303B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237312"/>
        <c:axId val="254247296"/>
      </c:barChart>
      <c:catAx>
        <c:axId val="254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47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B-4498-9266-A931501195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B-4498-9266-A93150119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6352"/>
        <c:axId val="254277888"/>
      </c:lineChart>
      <c:catAx>
        <c:axId val="254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7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27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40-4D55-81E3-404067FF6B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40-4D55-81E3-404067FF6B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40-4D55-81E3-404067FF6B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40-4D55-81E3-404067FF6B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40-4D55-81E3-404067FF6B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40-4D55-81E3-404067FF6B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40-4D55-81E3-404067FF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316928"/>
        <c:axId val="254318464"/>
      </c:barChart>
      <c:catAx>
        <c:axId val="254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C2-40D6-83AE-41D3311DC2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0D6-83AE-41D3311D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3392"/>
        <c:axId val="254697472"/>
      </c:lineChart>
      <c:catAx>
        <c:axId val="254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97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68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3-4709-9BE8-E8A6933160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3-4709-9BE8-E8A6933160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3-4709-9BE8-E8A6933160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3-4709-9BE8-E8A6933160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3-4709-9BE8-E8A6933160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23-4709-9BE8-E8A6933160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23-4709-9BE8-E8A69331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719872"/>
        <c:axId val="254721408"/>
      </c:barChart>
      <c:catAx>
        <c:axId val="254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7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91-416F-9351-52068A089D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16F-9351-52068A08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71200"/>
        <c:axId val="254772736"/>
      </c:lineChart>
      <c:catAx>
        <c:axId val="254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7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77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75-4281-BFBF-539F4CC3F1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75-4281-BFBF-539F4CC3F1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75-4281-BFBF-539F4CC3F1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75-4281-BFBF-539F4CC3F1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75-4281-BFBF-539F4CC3F1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75-4281-BFBF-539F4CC3F1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75-4281-BFBF-539F4CC3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414208"/>
        <c:axId val="254424192"/>
      </c:barChart>
      <c:catAx>
        <c:axId val="254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2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41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A-4551-AC49-5128AF672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551-AC49-5128AF67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0960"/>
        <c:axId val="254442496"/>
      </c:lineChart>
      <c:catAx>
        <c:axId val="254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440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16-41CD-ADB1-BA137F8969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16-41CD-ADB1-BA137F8969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16-41CD-ADB1-BA137F8969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16-41CD-ADB1-BA137F8969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16-41CD-ADB1-BA137F8969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16-41CD-ADB1-BA137F8969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16-41CD-ADB1-BA137F89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563456"/>
        <c:axId val="254564992"/>
      </c:barChart>
      <c:catAx>
        <c:axId val="2545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56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64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5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D-4D11-B68A-9D7923A3BF2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D11-B68A-9D7923A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5088"/>
        <c:axId val="239235072"/>
      </c:lineChart>
      <c:catAx>
        <c:axId val="2392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3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22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44-4C22-9B8C-693FA0FB13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4-4C22-9B8C-693FA0FB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73568"/>
        <c:axId val="254604032"/>
      </c:lineChart>
      <c:catAx>
        <c:axId val="25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040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573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0-42C5-93DC-6ADE9A7F7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0-42C5-93DC-6ADE9A7F7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0-42C5-93DC-6ADE9A7F7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0-42C5-93DC-6ADE9A7F7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0-42C5-93DC-6ADE9A7F7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00-42C5-93DC-6ADE9A7F7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00-42C5-93DC-6ADE9A7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23040"/>
        <c:axId val="254833024"/>
      </c:barChart>
      <c:catAx>
        <c:axId val="254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33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99-4BBD-941A-2578DED1C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BBD-941A-2578DED1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62080"/>
        <c:axId val="254863616"/>
      </c:lineChart>
      <c:catAx>
        <c:axId val="254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6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86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1-48AA-8792-8B8DA6E7A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1-48AA-8792-8B8DA6E7A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1-48AA-8792-8B8DA6E7A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1-48AA-8792-8B8DA6E7A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1-48AA-8792-8B8DA6E7A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1-48AA-8792-8B8DA6E7A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1-48AA-8792-8B8DA6E7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94464"/>
        <c:axId val="254896000"/>
      </c:barChart>
      <c:catAx>
        <c:axId val="2548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96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9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97-4D67-8DC5-58D82783E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7-4D67-8DC5-58D82783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3248"/>
        <c:axId val="254939136"/>
      </c:lineChart>
      <c:catAx>
        <c:axId val="2549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9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9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30E-A1CC-C3BF81C132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30E-A1CC-C3BF81C13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30E-A1CC-C3BF81C132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30E-A1CC-C3BF81C13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30E-A1CC-C3BF81C132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30E-A1CC-C3BF81C13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30E-A1CC-C3BF81C13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982016"/>
        <c:axId val="254983552"/>
      </c:barChart>
      <c:catAx>
        <c:axId val="2549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8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83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9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F-48E7-80D6-8F8731EDF49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8E7-80D6-8F8731ED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86592"/>
        <c:axId val="255088128"/>
      </c:lineChart>
      <c:catAx>
        <c:axId val="25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88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086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8-4F04-85C3-DA4E9A7FC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A8-4F04-85C3-DA4E9A7FC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A8-4F04-85C3-DA4E9A7FC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A8-4F04-85C3-DA4E9A7FC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A8-4F04-85C3-DA4E9A7FC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A8-4F04-85C3-DA4E9A7FC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8-4F04-85C3-DA4E9A7F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135104"/>
        <c:axId val="255140992"/>
      </c:barChart>
      <c:catAx>
        <c:axId val="2551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0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13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8A-4AAB-A72C-7E37F46D08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A-4AAB-A72C-7E37F46D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65952"/>
        <c:axId val="255167488"/>
      </c:lineChart>
      <c:catAx>
        <c:axId val="2551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6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16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81-491D-9630-8D8DDE3AEE0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81-491D-9630-8D8DDE3AE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81-491D-9630-8D8DDE3AEE0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81-491D-9630-8D8DDE3AEE0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81-491D-9630-8D8DDE3AEE0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81-491D-9630-8D8DDE3AE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81-491D-9630-8D8DDE3A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214720"/>
        <c:axId val="255216256"/>
      </c:barChart>
      <c:catAx>
        <c:axId val="2552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1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E6-4F05-A05F-D4B7FA9097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E6-4F05-A05F-D4B7FA9097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E6-4F05-A05F-D4B7FA9097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E6-4F05-A05F-D4B7FA9097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E6-4F05-A05F-D4B7FA9097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E6-4F05-A05F-D4B7FA9097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E6-4F05-A05F-D4B7FA90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61568"/>
        <c:axId val="239263104"/>
      </c:barChart>
      <c:catAx>
        <c:axId val="2392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6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38-457C-86CD-5E126DA98F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8-457C-86CD-5E126DA9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7120"/>
        <c:axId val="255247104"/>
      </c:lineChart>
      <c:catAx>
        <c:axId val="2552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237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F-40FF-8642-89FFAD9D926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9F-40FF-8642-89FFAD9D92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9F-40FF-8642-89FFAD9D926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9F-40FF-8642-89FFAD9D9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9F-40FF-8642-89FFAD9D926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9F-40FF-8642-89FFAD9D92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9F-40FF-8642-89FFAD9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343232"/>
        <c:axId val="255349120"/>
      </c:barChart>
      <c:catAx>
        <c:axId val="255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4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4-4F62-886D-83D0C06AED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F62-886D-83D0C06A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6368"/>
        <c:axId val="255387904"/>
      </c:lineChart>
      <c:catAx>
        <c:axId val="2553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8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38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57-4028-994F-35E07C25246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57-4028-994F-35E07C25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57-4028-994F-35E07C25246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57-4028-994F-35E07C25246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57-4028-994F-35E07C25246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57-4028-994F-35E07C25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7-4028-994F-35E07C25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431040"/>
        <c:axId val="255432576"/>
      </c:barChart>
      <c:catAx>
        <c:axId val="255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4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32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BF-4014-AD90-91058F79E3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014-AD90-91058F79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872"/>
        <c:axId val="255733760"/>
      </c:lineChart>
      <c:catAx>
        <c:axId val="255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3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5E-47B2-BDD7-68B987E0D5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5E-47B2-BDD7-68B987E0D5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5E-47B2-BDD7-68B987E0D5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5E-47B2-BDD7-68B987E0D5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5E-47B2-BDD7-68B987E0D5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5E-47B2-BDD7-68B987E0D5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5E-47B2-BDD7-68B987E0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768448"/>
        <c:axId val="255769984"/>
      </c:barChart>
      <c:catAx>
        <c:axId val="25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69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3-462F-99B7-01416C4EC4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62F-99B7-01416C4E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3392"/>
        <c:axId val="255804928"/>
      </c:lineChart>
      <c:catAx>
        <c:axId val="2558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80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0D-4DB7-A41E-82B7739FDE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0D-4DB7-A41E-82B7739FDE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0D-4DB7-A41E-82B7739FDE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0D-4DB7-A41E-82B7739FDE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0D-4DB7-A41E-82B7739FDE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0D-4DB7-A41E-82B7739FD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0D-4DB7-A41E-82B7739F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39616"/>
        <c:axId val="255841408"/>
      </c:barChart>
      <c:catAx>
        <c:axId val="25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4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D-486C-964A-D51C38606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D-486C-964A-D51C3860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38688"/>
        <c:axId val="255540224"/>
      </c:lineChart>
      <c:catAx>
        <c:axId val="2555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5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540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538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08-42DF-8657-23E2B7AAAE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08-42DF-8657-23E2B7AAAE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08-42DF-8657-23E2B7AAAE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08-42DF-8657-23E2B7AAAE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08-42DF-8657-23E2B7AAAE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08-42DF-8657-23E2B7AAAE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8-42DF-8657-23E2B7AA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599744"/>
        <c:axId val="255601280"/>
      </c:barChart>
      <c:catAx>
        <c:axId val="25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3D-492E-9B77-AC35B31B9DF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92E-9B77-AC35B31B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00992"/>
        <c:axId val="239302528"/>
      </c:lineChart>
      <c:catAx>
        <c:axId val="239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3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02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300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4-4DA6-91D9-93D3953D57B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4-4DA6-91D9-93D3953D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26240"/>
        <c:axId val="255636224"/>
      </c:lineChart>
      <c:catAx>
        <c:axId val="255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36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626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5-4974-8959-DAAE8FE0F8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5-4974-8959-DAAE8FE0F8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5-4974-8959-DAAE8FE0F8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5-4974-8959-DAAE8FE0F8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5-4974-8959-DAAE8FE0F8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25-4974-8959-DAAE8FE0F8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5-4974-8959-DAAE8FE0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683200"/>
        <c:axId val="255697280"/>
      </c:barChart>
      <c:catAx>
        <c:axId val="255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9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6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C-41B9-8064-8D8976F39E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1B9-8064-8D8976F3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14048"/>
        <c:axId val="255715584"/>
      </c:lineChart>
      <c:catAx>
        <c:axId val="255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15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14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94-4C29-8A5F-53E3CB130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94-4C29-8A5F-53E3CB130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94-4C29-8A5F-53E3CB1306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94-4C29-8A5F-53E3CB1306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94-4C29-8A5F-53E3CB1306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94-4C29-8A5F-53E3CB1306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4-4C29-8A5F-53E3CB13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77504"/>
        <c:axId val="255879040"/>
      </c:barChart>
      <c:catAx>
        <c:axId val="2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79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AD-4A51-B457-2977E6EB9C7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D-4A51-B457-2977E6EB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04000"/>
        <c:axId val="255913984"/>
      </c:lineChart>
      <c:catAx>
        <c:axId val="255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04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E-448B-92B7-19315E22A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E-448B-92B7-19315E22A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2E-448B-92B7-19315E22A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E-448B-92B7-19315E22A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2E-448B-92B7-19315E22A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2E-448B-92B7-19315E22A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E-448B-92B7-19315E22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E1-4F2C-9745-11F8166212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F2C-9745-11F81662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91808"/>
        <c:axId val="255993344"/>
      </c:lineChart>
      <c:catAx>
        <c:axId val="255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9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93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91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0-4A6B-A5C6-6D3F1CC608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60-4A6B-A5C6-6D3F1CC608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60-4A6B-A5C6-6D3F1CC608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0-4A6B-A5C6-6D3F1CC608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0-4A6B-A5C6-6D3F1CC608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60-4A6B-A5C6-6D3F1CC60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60-4A6B-A5C6-6D3F1CC6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032128"/>
        <c:axId val="256033920"/>
      </c:barChart>
      <c:catAx>
        <c:axId val="256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3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0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6E-4FCF-A527-BD20275A5E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E-4FCF-A527-BD20275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7072"/>
        <c:axId val="256068608"/>
      </c:lineChart>
      <c:catAx>
        <c:axId val="25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6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067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BE-46A9-82F9-2A5D4F1FB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BE-46A9-82F9-2A5D4F1FB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BE-46A9-82F9-2A5D4F1FB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BE-46A9-82F9-2A5D4F1FB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BE-46A9-82F9-2A5D4F1FB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ABE-46A9-82F9-2A5D4F1FB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E-46A9-82F9-2A5D4F1F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246912"/>
        <c:axId val="256248448"/>
      </c:barChart>
      <c:catAx>
        <c:axId val="256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8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2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AB-4F75-AE51-E7734CB57CE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AB-4F75-AE51-E7734CB57C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AB-4F75-AE51-E7734CB57CE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AB-4F75-AE51-E7734CB57C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AB-4F75-AE51-E7734CB57CE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9AB-4F75-AE51-E7734CB57C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AB-4F75-AE51-E7734CB5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092672"/>
        <c:axId val="238094208"/>
      </c:barChart>
      <c:catAx>
        <c:axId val="238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9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1-4355-A140-FADAF5065B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1-4355-A140-FADAF50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69312"/>
        <c:axId val="256275200"/>
      </c:lineChart>
      <c:catAx>
        <c:axId val="256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75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269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C7-402F-8BF5-6DD8776A93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C7-402F-8BF5-6DD8776A93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C7-402F-8BF5-6DD8776A93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C7-402F-8BF5-6DD8776A93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C7-402F-8BF5-6DD8776A93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C7-402F-8BF5-6DD8776A93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C7-402F-8BF5-6DD8776A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80224"/>
        <c:axId val="256586112"/>
      </c:barChart>
      <c:catAx>
        <c:axId val="256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8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A-4045-87F1-7ACAF40886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A-4045-87F1-7ACAF40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6976"/>
        <c:axId val="256608512"/>
      </c:lineChart>
      <c:catAx>
        <c:axId val="25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8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06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E-4ED5-90C1-64C8C770E07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E-4ED5-90C1-64C8C770E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E-4ED5-90C1-64C8C770E07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E-4ED5-90C1-64C8C770E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E-4ED5-90C1-64C8C770E07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E-4ED5-90C1-64C8C770E0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FE-4ED5-90C1-64C8C770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319872"/>
        <c:axId val="256321408"/>
      </c:barChart>
      <c:catAx>
        <c:axId val="2563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3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63-4737-B091-521294777D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37-B091-52129477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0464"/>
        <c:axId val="256364544"/>
      </c:lineChart>
      <c:catAx>
        <c:axId val="25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6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35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8-42C0-B262-D842F00AE5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8-42C0-B262-D842F00AE5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78-42C0-B262-D842F00AE5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78-42C0-B262-D842F00AE5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78-42C0-B262-D842F00AE5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78-42C0-B262-D842F00AE5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78-42C0-B262-D842F00A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468864"/>
        <c:axId val="256470400"/>
      </c:barChart>
      <c:catAx>
        <c:axId val="256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4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70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4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5-4892-9272-2FAF26F09CC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5-4892-9272-2FAF26F09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12000"/>
        <c:axId val="256513536"/>
      </c:lineChart>
      <c:catAx>
        <c:axId val="25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13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512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95-465A-822A-122A33147B7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95-465A-822A-122A33147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95-465A-822A-122A33147B7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95-465A-822A-122A33147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95-465A-822A-122A33147B7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095-465A-822A-122A33147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95-465A-822A-122A3314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52320"/>
        <c:axId val="256566400"/>
      </c:barChart>
      <c:catAx>
        <c:axId val="256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CA-4EAA-B26F-A04E17D4B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A-4EAA-B26F-A04E17D4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65088"/>
        <c:axId val="256666624"/>
      </c:lineChart>
      <c:catAx>
        <c:axId val="256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66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6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CB-48B5-B125-1C48437FC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CB-48B5-B125-1C48437FC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CB-48B5-B125-1C48437FC7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CB-48B5-B125-1C48437FC7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CB-48B5-B125-1C48437FC7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CB-48B5-B125-1C48437FC7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CB-48B5-B125-1C48437F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01568"/>
        <c:axId val="256703104"/>
      </c:barChart>
      <c:catAx>
        <c:axId val="25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0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82-4E8A-A68F-10FE04CE76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8A-A68F-10FE04CE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07264"/>
        <c:axId val="238129536"/>
      </c:lineChart>
      <c:catAx>
        <c:axId val="238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10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48-429C-96F9-B8410AFE0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29C-96F9-B8410AFE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1680"/>
        <c:axId val="256733952"/>
      </c:lineChart>
      <c:catAx>
        <c:axId val="256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33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711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CD-4D0B-9054-A35359827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CD-4D0B-9054-A35359827A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CD-4D0B-9054-A35359827A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CD-4D0B-9054-A35359827A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CD-4D0B-9054-A35359827A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DCD-4D0B-9054-A35359827A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CD-4D0B-9054-A3535982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64544"/>
        <c:axId val="256840064"/>
      </c:barChart>
      <c:catAx>
        <c:axId val="256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0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EE-4DC8-A4B2-FC2C9DD9A9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DC8-A4B2-FC2C9DD9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77312"/>
        <c:axId val="256878848"/>
      </c:lineChart>
      <c:catAx>
        <c:axId val="256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8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7F-964B-DD41993460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7F-964B-DD41993460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7F-964B-DD41993460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7F-964B-DD41993460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7F-964B-DD41993460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7F-964B-DD41993460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7F-964B-DD419934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30176"/>
        <c:axId val="256931712"/>
      </c:bar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31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4-4632-BB66-692C2624FC1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632-BB66-692C2624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4864"/>
        <c:axId val="256966656"/>
      </c:lineChart>
      <c:catAx>
        <c:axId val="256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666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96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B-4A71-91F4-A8D7EAB3BBE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9B-4A71-91F4-A8D7EAB3BB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19B-4A71-91F4-A8D7EAB3BBE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19B-4A71-91F4-A8D7EAB3BBE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19B-4A71-91F4-A8D7EAB3BBE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19B-4A71-91F4-A8D7EAB3BB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9B-4A71-91F4-A8D7EAB3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97248"/>
        <c:axId val="256998784"/>
      </c:barChart>
      <c:catAx>
        <c:axId val="256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0E-453B-AF54-6BDB902CBC5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E-453B-AF54-6BDB902C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36288"/>
        <c:axId val="257037824"/>
      </c:lineChart>
      <c:catAx>
        <c:axId val="257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37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036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CA-4AA0-B56F-113995DE2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CA-4AA0-B56F-113995DE2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CA-4AA0-B56F-113995DE2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CA-4AA0-B56F-113995DE2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CA-4AA0-B56F-113995DE2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CA-4AA0-B56F-113995DE2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CA-4AA0-B56F-113995DE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060224"/>
        <c:axId val="257066112"/>
      </c:barChart>
      <c:catAx>
        <c:axId val="25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6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0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C2-454E-8D52-273E1EDCA4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54E-8D52-273E1EDCA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07456"/>
        <c:axId val="257108992"/>
      </c:lineChart>
      <c:catAx>
        <c:axId val="257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08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107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6-40CA-AF2D-76D397CC58E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6-40CA-AF2D-76D397CC58E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6-40CA-AF2D-76D397CC58E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6-40CA-AF2D-76D397CC58E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6-40CA-AF2D-76D397CC58E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6-40CA-AF2D-76D397CC58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6-40CA-AF2D-76D397CC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152128"/>
        <c:axId val="257153664"/>
      </c:barChart>
      <c:catAx>
        <c:axId val="2571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53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1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2B-4558-86C2-926B125255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2B-4558-86C2-926B125255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2B-4558-86C2-926B125255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2B-4558-86C2-926B125255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2B-4558-86C2-926B125255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2B-4558-86C2-926B125255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B-4558-86C2-926B1252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48224"/>
        <c:axId val="238154112"/>
      </c:barChart>
      <c:catAx>
        <c:axId val="2381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54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0-43D8-8093-7117CB037B1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3D8-8093-7117CB03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60544"/>
        <c:axId val="257262336"/>
      </c:lineChart>
      <c:catAx>
        <c:axId val="257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2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6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260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A-4293-9F5A-33ECB8F62E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2A-4293-9F5A-33ECB8F62E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2A-4293-9F5A-33ECB8F62E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2A-4293-9F5A-33ECB8F62E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2A-4293-9F5A-33ECB8F62E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2A-4293-9F5A-33ECB8F62E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2A-4293-9F5A-33ECB8F6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698432"/>
        <c:axId val="257704320"/>
      </c:barChart>
      <c:catAx>
        <c:axId val="25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04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8-4824-90D3-33E43F0F0C5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8-4824-90D3-33E43F0F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721088"/>
        <c:axId val="257722624"/>
      </c:lineChart>
      <c:catAx>
        <c:axId val="257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22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721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C-4FA3-8D28-9753688AE6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AC-4FA3-8D28-9753688AE6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AC-4FA3-8D28-9753688AE6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AC-4FA3-8D28-9753688AE6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AC-4FA3-8D28-9753688AE6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AC-4FA3-8D28-9753688AE6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FA3-8D28-9753688A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364352"/>
        <c:axId val="257365888"/>
      </c:barChart>
      <c:catAx>
        <c:axId val="257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3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DB-48F7-961A-70187C9C60D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8F7-961A-70187C9C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9040"/>
        <c:axId val="257404928"/>
      </c:lineChart>
      <c:catAx>
        <c:axId val="257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39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81-4847-AAF5-B3DCDB6ABD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81-4847-AAF5-B3DCDB6ABDD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81-4847-AAF5-B3DCDB6ABDD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81-4847-AAF5-B3DCDB6ABD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81-4847-AAF5-B3DCDB6ABD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681-4847-AAF5-B3DCDB6ABD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81-4847-AAF5-B3DCDB6A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435520"/>
        <c:axId val="257437056"/>
      </c:barChart>
      <c:catAx>
        <c:axId val="2574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4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BF-473F-961D-77AA017D0BE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73F-961D-77AA017D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0464"/>
        <c:axId val="257472000"/>
      </c:lineChart>
      <c:catAx>
        <c:axId val="257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72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47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DB-4A2E-8AFA-3CF31FA9CF7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DB-4A2E-8AFA-3CF31FA9CF7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DB-4A2E-8AFA-3CF31FA9CF7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DB-4A2E-8AFA-3CF31FA9C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DB-4A2E-8AFA-3CF31FA9CF7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DB-4A2E-8AFA-3CF31FA9C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B-4A2E-8AFA-3CF31FA9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510784"/>
        <c:axId val="257520768"/>
      </c:barChart>
      <c:catAx>
        <c:axId val="2575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2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5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B2-A239-4D132D9AA8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9-4CB2-A239-4D132D9A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4256"/>
        <c:axId val="257825792"/>
      </c:lineChart>
      <c:catAx>
        <c:axId val="257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25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824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E-405B-B838-9251F2658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E-405B-B838-9251F2658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E-405B-B838-9251F2658E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E-405B-B838-9251F2658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E-405B-B838-9251F2658E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E-405B-B838-9251F2658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E-405B-B838-9251F26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860736"/>
        <c:axId val="257862272"/>
      </c:barChart>
      <c:catAx>
        <c:axId val="257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62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9B-4FB4-AF66-2B4941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79020928"/>
        <c:axId val="179022464"/>
      </c:barChart>
      <c:catAx>
        <c:axId val="179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22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902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75-4DF6-A2E6-C5102ECD22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5-4DF6-A2E6-C5102ECD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32864"/>
        <c:axId val="214534400"/>
      </c:lineChart>
      <c:catAx>
        <c:axId val="2145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534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14532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2-4884-97DA-90A8E78039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2-4884-97DA-90A8E780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7568"/>
        <c:axId val="258167552"/>
      </c:lineChart>
      <c:catAx>
        <c:axId val="2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67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15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3-4328-95B4-7F98A923BF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3-4328-95B4-7F98A923BF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B3-4328-95B4-7F98A923BF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B3-4328-95B4-7F98A923BF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B3-4328-95B4-7F98A923BF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B3-4328-95B4-7F98A923BF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B3-4328-95B4-7F98A923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06336"/>
        <c:axId val="258208128"/>
      </c:barChart>
      <c:catAx>
        <c:axId val="258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08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08-49A3-92AC-E949295992D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9A3-92AC-E9492959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5408"/>
        <c:axId val="257906944"/>
      </c:lineChart>
      <c:catAx>
        <c:axId val="257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0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90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2D-4AAD-BBB1-B6D98419DD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2D-4AAD-BBB1-B6D98419DD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2D-4AAD-BBB1-B6D98419DD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2D-4AAD-BBB1-B6D98419DD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2D-4AAD-BBB1-B6D98419DD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2D-4AAD-BBB1-B6D98419DD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2D-4AAD-BBB1-B6D98419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015616"/>
        <c:axId val="258017152"/>
      </c:barChart>
      <c:catAx>
        <c:axId val="258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17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0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C8-491E-A155-54477D8BD9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8-491E-A155-54477D8B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0304"/>
        <c:axId val="258060288"/>
      </c:lineChart>
      <c:catAx>
        <c:axId val="25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6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60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050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46-48B2-B1AA-164A6BCB8F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46-48B2-B1AA-164A6BCB8F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46-48B2-B1AA-164A6BCB8F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46-48B2-B1AA-164A6BCB8F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46-48B2-B1AA-164A6BCB8F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46-48B2-B1AA-164A6BCB8F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46-48B2-B1AA-164A6BCB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480000"/>
        <c:axId val="258481536"/>
      </c:barChart>
      <c:catAx>
        <c:axId val="258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4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48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05-414F-8A69-CA173AA80D8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5-414F-8A69-CA173AA8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35424"/>
        <c:axId val="258536960"/>
      </c:lineChart>
      <c:catAx>
        <c:axId val="258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3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35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F8-413F-9B24-27D9FBC210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F8-413F-9B24-27D9FBC210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F8-413F-9B24-27D9FBC210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F8-413F-9B24-27D9FBC210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F8-413F-9B24-27D9FBC210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F8-413F-9B24-27D9FBC210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8-413F-9B24-27D9FBC2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43968"/>
        <c:axId val="258245760"/>
      </c:barChart>
      <c:catAx>
        <c:axId val="258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9-4081-AD2C-4F2F9809D7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9-4081-AD2C-4F2F980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74816"/>
        <c:axId val="258276352"/>
      </c:lineChart>
      <c:catAx>
        <c:axId val="258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7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27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7C-49DA-8045-A683D6C9482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7C-49DA-8045-A683D6C948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7C-49DA-8045-A683D6C9482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7C-49DA-8045-A683D6C9482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7C-49DA-8045-A683D6C9482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7C-49DA-8045-A683D6C94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7C-49DA-8045-A683D6C9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380928"/>
        <c:axId val="258382464"/>
      </c:barChart>
      <c:catAx>
        <c:axId val="258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38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8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3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5-4B60-889C-EB99FD92EE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B5-4B60-889C-EB99FD92E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5-4B60-889C-EB99FD92EE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5-4B60-889C-EB99FD92E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5-4B60-889C-EB99FD92EE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5-4B60-889C-EB99FD92E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B5-4B60-889C-EB99FD9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08192"/>
        <c:axId val="239609728"/>
      </c:barChart>
      <c:catAx>
        <c:axId val="239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9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3-4C6A-96F7-1A779888E8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C6A-96F7-1A779888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42592"/>
        <c:axId val="258556672"/>
      </c:lineChart>
      <c:catAx>
        <c:axId val="2585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56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42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1-460C-BEBC-9901E9593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41-460C-BEBC-9901E9593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41-460C-BEBC-9901E9593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41-460C-BEBC-9901E9593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41-460C-BEBC-9901E9593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41-460C-BEBC-9901E9593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1-460C-BEBC-9901E95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591360"/>
        <c:axId val="258601344"/>
      </c:barChart>
      <c:catAx>
        <c:axId val="2585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70C-B443-B11335D971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70C-B443-B11335D9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22208"/>
        <c:axId val="258623744"/>
      </c:lineChart>
      <c:catAx>
        <c:axId val="258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23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622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D-485C-A0A9-6804AC281FD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9D-485C-A0A9-6804AC281FD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9D-485C-A0A9-6804AC281FD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9D-485C-A0A9-6804AC281FD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9D-485C-A0A9-6804AC281FD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9D-485C-A0A9-6804AC281F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9D-485C-A0A9-6804AC28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666880"/>
        <c:axId val="258668416"/>
      </c:barChart>
      <c:catAx>
        <c:axId val="258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6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94-49BC-A4D8-3D502349EF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4-49BC-A4D8-3D502349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63008"/>
        <c:axId val="258777088"/>
      </c:lineChart>
      <c:catAx>
        <c:axId val="258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7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7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76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4F-4A00-8F54-A99E344B076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4F-4A00-8F54-A99E344B076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4F-4A00-8F54-A99E344B076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4F-4A00-8F54-A99E344B07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4F-4A00-8F54-A99E344B076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4F-4A00-8F54-A99E344B07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F-4A00-8F54-A99E344B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78016"/>
        <c:axId val="259079552"/>
      </c:barChart>
      <c:catAx>
        <c:axId val="259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79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C-4E70-B5BD-D33DA2907B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C-4E70-B5BD-D33DA2907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00672"/>
        <c:axId val="259102208"/>
      </c:lineChart>
      <c:catAx>
        <c:axId val="259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02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006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A-4794-8243-A3278C01F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A-4794-8243-A3278C01F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A-4794-8243-A3278C01F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A-4794-8243-A3278C01F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FA-4794-8243-A3278C01F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FA-4794-8243-A3278C01F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FA-4794-8243-A3278C01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809216"/>
        <c:axId val="258827392"/>
      </c:barChart>
      <c:catAx>
        <c:axId val="258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273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8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B-4046-8053-629A1EB548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046-8053-629A1EB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44160"/>
        <c:axId val="258845696"/>
      </c:lineChart>
      <c:catAx>
        <c:axId val="2588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45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844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30-4554-B66F-575279C40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30-4554-B66F-575279C40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30-4554-B66F-575279C400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30-4554-B66F-575279C40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30-4554-B66F-575279C40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30-4554-B66F-575279C40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30-4554-B66F-575279C4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901120"/>
        <c:axId val="258902656"/>
      </c:barChart>
      <c:catAx>
        <c:axId val="258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9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9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E6-4D8B-9286-F040812127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D8B-9286-F0408121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44672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4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642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F9-4688-A83E-7229768772F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688-A83E-72297687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15328"/>
        <c:axId val="259023616"/>
      </c:lineChart>
      <c:catAx>
        <c:axId val="258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2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2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915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B1-4A3C-902B-CC902B2989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B1-4A3C-902B-CC902B2989C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B1-4A3C-902B-CC902B2989C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B1-4A3C-902B-CC902B2989C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B1-4A3C-902B-CC902B2989C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B1-4A3C-902B-CC902B2989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B1-4A3C-902B-CC902B29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41920"/>
        <c:axId val="259047808"/>
      </c:barChart>
      <c:catAx>
        <c:axId val="2590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47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99-4DDF-9016-5846D241AE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DDF-9016-5846D241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50592"/>
        <c:axId val="259152128"/>
      </c:lineChart>
      <c:catAx>
        <c:axId val="259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52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5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2-4CD1-9CB3-0D8AEA36FA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2-4CD1-9CB3-0D8AEA36FA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2-4CD1-9CB3-0D8AEA36FA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2-4CD1-9CB3-0D8AEA36FA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2-4CD1-9CB3-0D8AEA36FA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F2-4CD1-9CB3-0D8AEA36FA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F2-4CD1-9CB3-0D8AEA36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195264"/>
        <c:axId val="259196800"/>
      </c:barChart>
      <c:catAx>
        <c:axId val="259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9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1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49-40DB-86C0-A367FC9B4C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9-40DB-86C0-A367FC9B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217664"/>
        <c:axId val="259219456"/>
      </c:lineChart>
      <c:catAx>
        <c:axId val="259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2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9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217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F8-87C3-6DD6E00168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F8-87C3-6DD6E00168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F8-87C3-6DD6E00168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F8-87C3-6DD6E00168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F8-87C3-6DD6E00168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6-47F8-87C3-6DD6E00168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6-47F8-87C3-6DD6E001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602304"/>
        <c:axId val="259603840"/>
      </c:barChart>
      <c:catAx>
        <c:axId val="2596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03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5-4FE4-AEDA-3B9B5CD4E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5-4FE4-AEDA-3B9B5CD4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33152"/>
        <c:axId val="259634688"/>
      </c:lineChart>
      <c:catAx>
        <c:axId val="259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3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3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E-4337-8AD3-44035F0DC9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5E-4337-8AD3-44035F0DC9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5E-4337-8AD3-44035F0DC9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5E-4337-8AD3-44035F0DC9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5E-4337-8AD3-44035F0DC9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5E-4337-8AD3-44035F0DC9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5E-4337-8AD3-44035F0D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549824"/>
        <c:axId val="239559808"/>
      </c:barChart>
      <c:catAx>
        <c:axId val="239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59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8F-4C50-9501-F1F6C8B51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C50-9501-F1F6C8B5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92960"/>
        <c:axId val="239594496"/>
      </c:lineChart>
      <c:catAx>
        <c:axId val="239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94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592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14-4A7D-B2BC-0CDBB395E4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414-4A7D-B2BC-0CDBB395E4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414-4A7D-B2BC-0CDBB395E4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414-4A7D-B2BC-0CDBB395E4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414-4A7D-B2BC-0CDBB395E4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14-4A7D-B2BC-0CDBB395E4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14-4A7D-B2BC-0CDBB395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83552"/>
        <c:axId val="238185088"/>
      </c:barChart>
      <c:catAx>
        <c:axId val="2381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89-4B39-8622-AAF0AEFBA1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89-4B39-8622-AAF0AEFBA1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89-4B39-8622-AAF0AEFBA1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89-4B39-8622-AAF0AEFBA1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89-4B39-8622-AAF0AEFBA1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89-4B39-8622-AAF0AEFBA1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39-8622-AAF0AEFB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87552"/>
        <c:axId val="239689088"/>
      </c:barChart>
      <c:catAx>
        <c:axId val="239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89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F6-4876-9AAB-29257C7F3D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876-9AAB-29257C7F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18240"/>
        <c:axId val="259392256"/>
      </c:lineChart>
      <c:catAx>
        <c:axId val="2382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9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18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39-4D7A-9735-3870C28D54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39-4D7A-9735-3870C28D54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39-4D7A-9735-3870C28D54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39-4D7A-9735-3870C28D54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39-4D7A-9735-3870C28D54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39-4D7A-9735-3870C28D54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39-4D7A-9735-3870C28D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426944"/>
        <c:axId val="259432832"/>
      </c:barChart>
      <c:catAx>
        <c:axId val="259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4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3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4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AB-4082-8B31-78490AAFB96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082-8B31-78490AAF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2928"/>
        <c:axId val="259934464"/>
      </c:lineChart>
      <c:catAx>
        <c:axId val="25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34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93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9-4BB4-A051-2FFADF6B417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9-4BB4-A051-2FFADF6B417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9-4BB4-A051-2FFADF6B417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9-4BB4-A051-2FFADF6B417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9-4BB4-A051-2FFADF6B417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9-4BB4-A051-2FFADF6B41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9-4BB4-A051-2FFADF6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73504"/>
        <c:axId val="259975040"/>
      </c:barChart>
      <c:catAx>
        <c:axId val="259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75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99-4D45-88C4-B5979999B2E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9-4D45-88C4-B5979999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4128"/>
        <c:axId val="259674112"/>
      </c:lineChart>
      <c:catAx>
        <c:axId val="2596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7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6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84-411C-9953-BABBD6BB17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84-411C-9953-BABBD6BB17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84-411C-9953-BABBD6BB17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84-411C-9953-BABBD6BB17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84-411C-9953-BABBD6BB17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84-411C-9953-BABBD6BB17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84-411C-9953-BABBD6BB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721088"/>
        <c:axId val="259722624"/>
      </c:barChart>
      <c:catAx>
        <c:axId val="259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2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6-4060-86A7-879D39DED7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060-86A7-879D39D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6032"/>
        <c:axId val="259757568"/>
      </c:lineChart>
      <c:catAx>
        <c:axId val="2597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57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75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E0-4C0D-91D5-12E2393E80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E0-4C0D-91D5-12E2393E80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E0-4C0D-91D5-12E2393E80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E0-4C0D-91D5-12E2393E80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E0-4C0D-91D5-12E2393E80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E0-4C0D-91D5-12E2393E80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E0-4C0D-91D5-12E2393E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853696"/>
        <c:axId val="259871872"/>
      </c:barChart>
      <c:catAx>
        <c:axId val="259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71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8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F4-456E-AF6A-977B6E53B6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56E-AF6A-977B6E53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96832"/>
        <c:axId val="259898368"/>
      </c:lineChart>
      <c:catAx>
        <c:axId val="259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9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896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B-4D72-B0F8-45CBABCEE9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B-4D72-B0F8-45CBABCEE9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EB-4D72-B0F8-45CBABCEE9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EB-4D72-B0F8-45CBABCEE9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EB-4D72-B0F8-45CBABCEE9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EB-4D72-B0F8-45CBABCEE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EB-4D72-B0F8-45CBABCE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94752"/>
        <c:axId val="259996288"/>
      </c:barChart>
      <c:catAx>
        <c:axId val="2599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9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AB-43D4-AB20-9FEA38351D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B-43D4-AB20-9FEA383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2976"/>
        <c:axId val="239744512"/>
      </c:lineChart>
      <c:catAx>
        <c:axId val="239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4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42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185-8D72-05DFF5A1CD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185-8D72-05DFF5A1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37632"/>
        <c:axId val="260039424"/>
      </c:lineChart>
      <c:catAx>
        <c:axId val="260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03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43-4D14-B25D-419B9E6E90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43-4D14-B25D-419B9E6E90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43-4D14-B25D-419B9E6E90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43-4D14-B25D-419B9E6E90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43-4D14-B25D-419B9E6E90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43-4D14-B25D-419B9E6E90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43-4D14-B25D-419B9E6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082304"/>
        <c:axId val="260084096"/>
      </c:barChart>
      <c:catAx>
        <c:axId val="2600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8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84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0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0-4761-906B-AC791396E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761-906B-AC79139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17248"/>
        <c:axId val="260118784"/>
      </c:line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17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72-4B6D-AD1B-E3EB59C3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72-4B6D-AD1B-E3EB59C3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72-4B6D-AD1B-E3EB59C3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72-4B6D-AD1B-E3EB59C3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72-4B6D-AD1B-E3EB59C3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D72-4B6D-AD1B-E3EB59C3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72-4B6D-AD1B-E3EB59C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161920"/>
        <c:axId val="260163456"/>
      </c:barChart>
      <c:catAx>
        <c:axId val="260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6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1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D-4B60-A35C-98D992AAFD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B60-A35C-98D992AA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4320"/>
        <c:axId val="260194304"/>
      </c:lineChart>
      <c:catAx>
        <c:axId val="260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94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84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C7-4A38-9D90-2695E0B16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C7-4A38-9D90-2695E0B16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C7-4A38-9D90-2695E0B167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C7-4A38-9D90-2695E0B167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C7-4A38-9D90-2695E0B167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C7-4A38-9D90-2695E0B16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C7-4A38-9D90-2695E0B1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233088"/>
        <c:axId val="260234624"/>
      </c:barChart>
      <c:catAx>
        <c:axId val="260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3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2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68-44E7-ACA1-63FD6B1AD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8-44E7-ACA1-63FD6B1A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68032"/>
        <c:axId val="260269568"/>
      </c:lineChart>
      <c:catAx>
        <c:axId val="260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6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268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9F-4CAB-B221-8C6878968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9F-4CAB-B221-8C6878968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9F-4CAB-B221-8C6878968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9F-4CAB-B221-8C6878968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9F-4CAB-B221-8C6878968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9F-4CAB-B221-8C6878968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9F-4CAB-B221-8C687896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447616"/>
        <c:axId val="260453504"/>
      </c:barChart>
      <c:catAx>
        <c:axId val="260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3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4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0-4E7D-8F4A-C0DCB6D838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0-4E7D-8F4A-C0DCB6D8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86656"/>
        <c:axId val="260488192"/>
      </c:lineChart>
      <c:catAx>
        <c:axId val="26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8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486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A1-4A1E-AA79-07CE41709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A1-4A1E-AA79-07CE41709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A1-4A1E-AA79-07CE41709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A1-4A1E-AA79-07CE41709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A1-4A1E-AA79-07CE41709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A1-4A1E-AA79-07CE41709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A1-4A1E-AA79-07CE417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519040"/>
        <c:axId val="260520576"/>
      </c:barChart>
      <c:catAx>
        <c:axId val="260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BB-4412-9ECF-D22719E7545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BB-4412-9ECF-D22719E7545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BB-4412-9ECF-D22719E7545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BB-4412-9ECF-D22719E7545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BB-4412-9ECF-D22719E7545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BB-4412-9ECF-D22719E754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BB-4412-9ECF-D22719E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762816"/>
        <c:axId val="239764608"/>
      </c:barChart>
      <c:catAx>
        <c:axId val="23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7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0B-4CBB-9A50-F497085F67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CBB-9A50-F497085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53728"/>
        <c:axId val="260559616"/>
      </c:lineChart>
      <c:catAx>
        <c:axId val="2605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55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4-4BE4-9A21-99EF570BD47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F4-4BE4-9A21-99EF570BD47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F4-4BE4-9A21-99EF570BD47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F4-4BE4-9A21-99EF570BD47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F4-4BE4-9A21-99EF570BD47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F4-4BE4-9A21-99EF570BD4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F4-4BE4-9A21-99EF570B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02496"/>
        <c:axId val="260612480"/>
      </c:barChart>
      <c:catAx>
        <c:axId val="2606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12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EA-45DA-A769-590F07CA8B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A-45DA-A769-590F07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07776"/>
        <c:axId val="260909312"/>
      </c:lineChart>
      <c:catAx>
        <c:axId val="260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09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90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6-44CA-A0F2-55E77054E8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6-44CA-A0F2-55E77054E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6-44CA-A0F2-55E77054E8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6-44CA-A0F2-55E77054E8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6-44CA-A0F2-55E77054E8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86-44CA-A0F2-55E77054E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6-44CA-A0F2-55E77054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940160"/>
        <c:axId val="260941696"/>
      </c:barChart>
      <c:catAx>
        <c:axId val="260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41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94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7-40E3-BBD4-1931203F8D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0E3-BBD4-1931203F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38976"/>
        <c:axId val="260661248"/>
      </c:lineChart>
      <c:catAx>
        <c:axId val="2606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6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63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E1-4F79-97F2-B391055AD4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E1-4F79-97F2-B391055AD4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E1-4F79-97F2-B391055AD4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E1-4F79-97F2-B391055AD4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E1-4F79-97F2-B391055AD4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E1-4F79-97F2-B391055AD4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E1-4F79-97F2-B391055A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95936"/>
        <c:axId val="260697472"/>
      </c:barChart>
      <c:catAx>
        <c:axId val="2606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C6-4DB6-A845-92BECDD604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DB6-A845-92BECD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6784"/>
        <c:axId val="260728320"/>
      </c:lineChart>
      <c:catAx>
        <c:axId val="260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2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72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3-4326-9727-B52D327CEE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F3-4326-9727-B52D327CEE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F3-4326-9727-B52D327CEE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F3-4326-9727-B52D327CE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F3-4326-9727-B52D327CEE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F3-4326-9727-B52D327CEE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3-4326-9727-B52D327C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771200"/>
        <c:axId val="260781184"/>
      </c:barChart>
      <c:catAx>
        <c:axId val="260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8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7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81-4176-8D52-DC3D57BD6C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176-8D52-DC3D57BD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02048"/>
        <c:axId val="260803584"/>
      </c:lineChart>
      <c:catAx>
        <c:axId val="260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0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802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A-4C79-A9FB-4D92A5EE67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5A-4C79-A9FB-4D92A5EE67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5A-4C79-A9FB-4D92A5EE67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5A-4C79-A9FB-4D92A5EE67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5A-4C79-A9FB-4D92A5EE67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35A-4C79-A9FB-4D92A5EE67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5A-4C79-A9FB-4D92A5EE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375104"/>
        <c:axId val="261376640"/>
      </c:barChart>
      <c:catAx>
        <c:axId val="261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7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3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A8-4753-A782-340F954C4A9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8-4753-A782-340F954C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9568"/>
        <c:axId val="239791104"/>
      </c:lineChart>
      <c:catAx>
        <c:axId val="239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91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89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E-46DC-87B6-15E9CB5CCAF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E-46DC-87B6-15E9CB5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3408"/>
        <c:axId val="261415680"/>
      </c:lineChart>
      <c:catAx>
        <c:axId val="2613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1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393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7-47F2-90BD-6F27704BDD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17-47F2-90BD-6F27704BDD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17-47F2-90BD-6F27704BDD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17-47F2-90BD-6F27704BDD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17-47F2-90BD-6F27704BDD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17-47F2-90BD-6F27704BDD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17-47F2-90BD-6F27704B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057152"/>
        <c:axId val="261063040"/>
      </c:barChart>
      <c:catAx>
        <c:axId val="261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6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B-4223-8B48-99FB718A3D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B-4223-8B48-99FB718A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00288"/>
        <c:axId val="261101824"/>
      </c:lineChart>
      <c:catAx>
        <c:axId val="26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1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00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C6-4947-92C4-7007317B7B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C6-4947-92C4-7007317B7B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C6-4947-92C4-7007317B7B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C6-4947-92C4-7007317B7B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C6-4947-92C4-7007317B7B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C6-4947-92C4-7007317B7B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C6-4947-92C4-7007317B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132672"/>
        <c:axId val="261134208"/>
      </c:barChart>
      <c:catAx>
        <c:axId val="261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3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1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1E-45A5-A23B-7CD0E653C2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E-45A5-A23B-7CD0E653C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71456"/>
        <c:axId val="261181440"/>
      </c:lineChart>
      <c:catAx>
        <c:axId val="261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1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23-4CEB-B5F4-4DD0CB26CE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23-4CEB-B5F4-4DD0CB26C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23-4CEB-B5F4-4DD0CB26CE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23-4CEB-B5F4-4DD0CB26CE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23-4CEB-B5F4-4DD0CB26CE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23-4CEB-B5F4-4DD0CB26C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23-4CEB-B5F4-4DD0CB26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207936"/>
        <c:axId val="261209472"/>
      </c:barChart>
      <c:catAx>
        <c:axId val="261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2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09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C-4074-A703-C6BABFDBAE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074-A703-C6BABFDB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97536"/>
        <c:axId val="261699072"/>
      </c:lineChart>
      <c:catAx>
        <c:axId val="26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9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9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C9-4700-9FAD-43E3C1568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C9-4700-9FAD-43E3C1568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C9-4700-9FAD-43E3C1568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C9-4700-9FAD-43E3C1568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C9-4700-9FAD-43E3C1568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C9-4700-9FAD-43E3C1568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9-4700-9FAD-43E3C156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737856"/>
        <c:axId val="261743744"/>
      </c:barChart>
      <c:catAx>
        <c:axId val="26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43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7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6-4F8A-BF96-B44EE569814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6-4F8A-BF96-B44EE569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72800"/>
        <c:axId val="261774336"/>
      </c:lineChart>
      <c:catAx>
        <c:axId val="2617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7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77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66-4328-B610-88DAA8A622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66-4328-B610-88DAA8A622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66-4328-B610-88DAA8A622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66-4328-B610-88DAA8A622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66-4328-B610-88DAA8A622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66-4328-B610-88DAA8A622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66-4328-B610-88DAA8A6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489792"/>
        <c:axId val="261491328"/>
      </c:barChart>
      <c:catAx>
        <c:axId val="2614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9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4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A6-46FA-9DC8-096BAA6169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A6-46FA-9DC8-096BAA61694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A6-46FA-9DC8-096BAA61694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A6-46FA-9DC8-096BAA61694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A6-46FA-9DC8-096BAA61694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A6-46FA-9DC8-096BAA6169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A6-46FA-9DC8-096BAA6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842816"/>
        <c:axId val="239844352"/>
      </c:barChart>
      <c:catAx>
        <c:axId val="239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44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5C-491D-815A-FD57957613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C-491D-815A-FD57957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524480"/>
        <c:axId val="261526272"/>
      </c:lineChart>
      <c:catAx>
        <c:axId val="261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524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0D-403D-AA95-3851E6808C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0D-403D-AA95-3851E6808C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0D-403D-AA95-3851E6808C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0D-403D-AA95-3851E6808C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0D-403D-AA95-3851E6808C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0D-403D-AA95-3851E6808C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D-403D-AA95-3851E680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565056"/>
        <c:axId val="261566848"/>
      </c:barChart>
      <c:catAx>
        <c:axId val="2615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35-4667-9D7A-6B590021E5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5-4667-9D7A-6B590021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08192"/>
        <c:axId val="261609728"/>
      </c:lineChart>
      <c:catAx>
        <c:axId val="261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09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08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76-402B-A39C-BC58D3FEE4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76-402B-A39C-BC58D3FEE4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76-402B-A39C-BC58D3FEE4D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76-402B-A39C-BC58D3FEE4D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76-402B-A39C-BC58D3FEE4D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76-402B-A39C-BC58D3FEE4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6-402B-A39C-BC58D3FE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640576"/>
        <c:axId val="261642112"/>
      </c:barChart>
      <c:catAx>
        <c:axId val="261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42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6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7E-416C-BD70-4E05A7C71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E-416C-BD70-4E05A7C7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22720"/>
        <c:axId val="261828608"/>
      </c:lineChart>
      <c:catAx>
        <c:axId val="261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2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8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5-4246-A2EF-03F9A445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35-4246-A2EF-03F9A44595F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35-4246-A2EF-03F9A44595F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35-4246-A2EF-03F9A44595F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35-4246-A2EF-03F9A44595F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35-4246-A2EF-03F9A44595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35-4246-A2EF-03F9A445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859200"/>
        <c:axId val="261860736"/>
      </c:barChart>
      <c:catAx>
        <c:axId val="261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6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8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F5-4054-86DD-66B69EFF3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5-4054-86DD-66B69EF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52192"/>
        <c:axId val="262153728"/>
      </c:lineChart>
      <c:catAx>
        <c:axId val="262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15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152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D-4A69-A454-14E54192A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D-4A69-A454-14E54192A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D-4A69-A454-14E54192A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D-4A69-A454-14E54192A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D-4A69-A454-14E54192A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72D-4A69-A454-14E54192A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2D-4A69-A454-14E54192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196608"/>
        <c:axId val="262202496"/>
      </c:barChart>
      <c:catAx>
        <c:axId val="262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02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C7-4243-997F-1CA6C52008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243-997F-1CA6C520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02176"/>
        <c:axId val="262003712"/>
      </c:lineChart>
      <c:catAx>
        <c:axId val="262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03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02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7B-44B2-ACEB-4D21C24A0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7B-44B2-ACEB-4D21C24A0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7B-44B2-ACEB-4D21C24A0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7B-44B2-ACEB-4D21C24A0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7B-44B2-ACEB-4D21C24A0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7B-44B2-ACEB-4D21C24A0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7B-44B2-ACEB-4D21C24A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046848"/>
        <c:axId val="262048384"/>
      </c:barChart>
      <c:catAx>
        <c:axId val="2620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4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0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0E-4008-B02C-24F6B9A375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E-4008-B02C-24F6B9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57024"/>
        <c:axId val="239895680"/>
      </c:lineChart>
      <c:catAx>
        <c:axId val="23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9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857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B-4107-B9B7-77B04C23E3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07-B9B7-77B04C23E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7440"/>
        <c:axId val="262210304"/>
      </c:lineChart>
      <c:catAx>
        <c:axId val="262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10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77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8-4AB1-AB51-06FDC235B9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8-4AB1-AB51-06FDC235B9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8-4AB1-AB51-06FDC235B9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8-4AB1-AB51-06FDC235B9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8-4AB1-AB51-06FDC235B9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8-4AB1-AB51-06FDC235B9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8-4AB1-AB51-06FDC235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257280"/>
        <c:axId val="262271360"/>
      </c:barChart>
      <c:catAx>
        <c:axId val="262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2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22-4369-BCF1-007CD7A978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369-BCF1-007CD7A9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08608"/>
        <c:axId val="262310144"/>
      </c:lineChart>
      <c:catAx>
        <c:axId val="2623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101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08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6-43C1-B15C-F97110C0E4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A6-43C1-B15C-F97110C0E4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A6-43C1-B15C-F97110C0E4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A6-43C1-B15C-F97110C0E4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A6-43C1-B15C-F97110C0E4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A6-43C1-B15C-F97110C0E4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6-43C1-B15C-F97110C0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336896"/>
        <c:axId val="262338432"/>
      </c:barChart>
      <c:catAx>
        <c:axId val="262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6-4652-A585-46698DDE3E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652-A585-46698DDE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67488"/>
        <c:axId val="262381568"/>
      </c:lineChart>
      <c:catAx>
        <c:axId val="262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81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6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7-4317-B272-6564926F92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87-4317-B272-6564926F92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87-4317-B272-6564926F92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87-4317-B272-6564926F92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87-4317-B272-6564926F92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87-4317-B272-6564926F92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87-4317-B272-6564926F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412160"/>
        <c:axId val="262413696"/>
      </c:barChart>
      <c:catAx>
        <c:axId val="26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13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4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A-45E0-8D19-CA6AFA38A6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5E0-8D19-CA6AFA38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43008"/>
        <c:axId val="262444544"/>
      </c:lineChart>
      <c:catAx>
        <c:axId val="262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4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44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2F-4A0C-B0A3-57AD833467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2F-4A0C-B0A3-57AD833467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2F-4A0C-B0A3-57AD833467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2F-4A0C-B0A3-57AD833467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2F-4A0C-B0A3-57AD833467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72F-4A0C-B0A3-57AD833467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2F-4A0C-B0A3-57AD83346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888832"/>
        <c:axId val="262890624"/>
      </c:barChart>
      <c:catAx>
        <c:axId val="262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8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5-4468-A902-A59EA3167A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468-A902-A59EA316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1488"/>
        <c:axId val="262913024"/>
      </c:lineChart>
      <c:catAx>
        <c:axId val="2629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1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11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90-4609-823D-0EB3033844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90-4609-823D-0EB30338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90-4609-823D-0EB3033844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90-4609-823D-0EB3033844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90-4609-823D-0EB3033844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90-4609-823D-0EB30338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0-4609-823D-0EB30338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653056"/>
        <c:axId val="262654592"/>
      </c:barChart>
      <c:catAx>
        <c:axId val="2626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6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C0-41E0-9BB6-EB6B26B3DF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C0-41E0-9BB6-EB6B26B3DFE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C0-41E0-9BB6-EB6B26B3DFE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C0-41E0-9BB6-EB6B26B3DFE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C0-41E0-9BB6-EB6B26B3DFE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C0-41E0-9BB6-EB6B26B3DF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C0-41E0-9BB6-EB6B26B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18080"/>
        <c:axId val="239932160"/>
      </c:barChart>
      <c:catAx>
        <c:axId val="23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3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2E-4088-8AF1-2B1D5DF7C1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088-8AF1-2B1D5DF7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75456"/>
        <c:axId val="262681344"/>
      </c:line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8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675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2D-4BD6-9CD4-E987486D02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2D-4BD6-9CD4-E987486D02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2D-4BD6-9CD4-E987486D02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2D-4BD6-9CD4-E987486D02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2D-4BD6-9CD4-E987486D02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2D-4BD6-9CD4-E987486D02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2D-4BD6-9CD4-E98748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03744"/>
        <c:axId val="262721920"/>
      </c:barChart>
      <c:catAx>
        <c:axId val="262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21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3A-4C1C-9955-BED6D562FF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C1C-9955-BED6D56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42784"/>
        <c:axId val="262744320"/>
      </c:lineChart>
      <c:catAx>
        <c:axId val="2627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74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BD-432B-B335-3D96FBF4FF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BD-432B-B335-3D96FBF4FF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BD-432B-B335-3D96FBF4FF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BD-432B-B335-3D96FBF4FF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BD-432B-B335-3D96FBF4FF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BD-432B-B335-3D96FBF4FF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BD-432B-B335-3D96FBF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95648"/>
        <c:axId val="262797184"/>
      </c:barChart>
      <c:catAx>
        <c:axId val="2627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97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4-4E35-8639-C8F67567782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4-4E35-8639-C8F67567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53216"/>
        <c:axId val="262975488"/>
      </c:lineChart>
      <c:catAx>
        <c:axId val="262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75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5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9F-43B7-9ECC-6FAE444C2BB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9F-43B7-9ECC-6FAE444C2BB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9F-43B7-9ECC-6FAE444C2BB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9F-43B7-9ECC-6FAE444C2BB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9F-43B7-9ECC-6FAE444C2BB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9F-43B7-9ECC-6FAE444C2B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F-43B7-9ECC-6FAE444C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64128"/>
        <c:axId val="263265664"/>
      </c:barChart>
      <c:catAx>
        <c:axId val="263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65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F1-4BE0-8F04-5A27E47123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1-4BE0-8F04-5A27E471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9072"/>
        <c:axId val="263300608"/>
      </c:lineChart>
      <c:catAx>
        <c:axId val="263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0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29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53-4DEB-872C-20EF0822A0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53-4DEB-872C-20EF0822A0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53-4DEB-872C-20EF0822A0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53-4DEB-872C-20EF0822A0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53-4DEB-872C-20EF0822A0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53-4DEB-872C-20EF0822A0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53-4DEB-872C-20EF082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335296"/>
        <c:axId val="263345280"/>
      </c:barChart>
      <c:catAx>
        <c:axId val="263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4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3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6B-442F-A1F1-C21C63D23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B-442F-A1F1-C21C63D23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66144"/>
        <c:axId val="263367680"/>
      </c:lineChart>
      <c:catAx>
        <c:axId val="263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36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39-4290-9D5C-A6DD2275C8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39-4290-9D5C-A6DD2275C8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39-4290-9D5C-A6DD2275C8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39-4290-9D5C-A6DD2275C8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39-4290-9D5C-A6DD2275C8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39-4290-9D5C-A6DD2275C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9-4290-9D5C-A6DD2275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087232"/>
        <c:axId val="263088768"/>
      </c:barChart>
      <c:catAx>
        <c:axId val="2630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0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088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0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8-4AFF-A2D0-97BDF8C9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8464"/>
        <c:axId val="179040256"/>
      </c:lineChart>
      <c:catAx>
        <c:axId val="179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40256"/>
        <c:scaling>
          <c:orientation val="minMax"/>
          <c:max val="6"/>
        </c:scaling>
        <c:delete val="1"/>
        <c:axPos val="l"/>
        <c:numFmt formatCode="General" sourceLinked="1"/>
        <c:majorTickMark val="out"/>
        <c:minorTickMark val="none"/>
        <c:tickLblPos val="nextTo"/>
        <c:crossAx val="17903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CB-4173-A8E7-3258DF7D2E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173-A8E7-3258DF7D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65312"/>
        <c:axId val="239966848"/>
      </c:lineChart>
      <c:catAx>
        <c:axId val="239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66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965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6-44EC-99F0-D5613836B5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6-44EC-99F0-D5613836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1440"/>
        <c:axId val="263136000"/>
      </c:lineChart>
      <c:catAx>
        <c:axId val="26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82-4C53-AF36-9E2F39BC08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82-4C53-AF36-9E2F39BC08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82-4C53-AF36-9E2F39BC08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82-4C53-AF36-9E2F39BC08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82-4C53-AF36-9E2F39BC08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82-4C53-AF36-9E2F39BC08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82-4C53-AF36-9E2F39BC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154304"/>
        <c:axId val="263168384"/>
      </c:barChart>
      <c:catAx>
        <c:axId val="26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6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26-4460-BA7A-2F3BE7D002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6-4460-BA7A-2F3BE7D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93344"/>
        <c:axId val="263194880"/>
      </c:lineChart>
      <c:catAx>
        <c:axId val="263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9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94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93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8-4BB5-9283-1C1E9A4BE66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8-4BB5-9283-1C1E9A4BE66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8-4BB5-9283-1C1E9A4BE66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8-4BB5-9283-1C1E9A4BE66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8-4BB5-9283-1C1E9A4BE66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8-4BB5-9283-1C1E9A4BE6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88-4BB5-9283-1C1E9A4BE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29824"/>
        <c:axId val="263231360"/>
      </c:barChart>
      <c:catAx>
        <c:axId val="2632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3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F-4212-8E7F-10FFB10CB5D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F-4212-8E7F-10FFB10C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57728"/>
        <c:axId val="263659520"/>
      </c:lineChart>
      <c:catAx>
        <c:axId val="26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9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57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00-46C6-B8B1-62CDE2C4D9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00-46C6-B8B1-62CDE2C4D9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00-46C6-B8B1-62CDE2C4D9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00-46C6-B8B1-62CDE2C4D9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00-46C6-B8B1-62CDE2C4D9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200-46C6-B8B1-62CDE2C4D9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00-46C6-B8B1-62CDE2C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10592"/>
        <c:axId val="263712128"/>
      </c:barChart>
      <c:catAx>
        <c:axId val="2637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12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67-416C-BEBE-545FAAA2D22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7-416C-BEBE-545FAAA2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87488"/>
        <c:axId val="263489024"/>
      </c:lineChart>
      <c:catAx>
        <c:axId val="263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4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9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48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A7-46E7-AC16-07BD8C7B8DB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A7-46E7-AC16-07BD8C7B8DB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A7-46E7-AC16-07BD8C7B8DB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A7-46E7-AC16-07BD8C7B8DB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A7-46E7-AC16-07BD8C7B8DB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A7-46E7-AC16-07BD8C7B8D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A7-46E7-AC16-07BD8C7B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523712"/>
        <c:axId val="263525504"/>
      </c:barChart>
      <c:catAx>
        <c:axId val="26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25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5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3A-4318-8874-49CE1E3277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318-8874-49CE1E32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4560"/>
        <c:axId val="263556096"/>
      </c:lineChart>
      <c:catAx>
        <c:axId val="26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5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5545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4C-4D12-A7B1-FFC6B5FB98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4C-4D12-A7B1-FFC6B5FB9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4C-4D12-A7B1-FFC6B5FB98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4C-4D12-A7B1-FFC6B5FB98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64C-4D12-A7B1-FFC6B5FB98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64C-4D12-A7B1-FFC6B5FB9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4C-4D12-A7B1-FFC6B5FB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603328"/>
        <c:axId val="263604864"/>
      </c:barChart>
      <c:catAx>
        <c:axId val="26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4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6D-4E8F-AC7D-328D0A541F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6D-4E8F-AC7D-328D0A541F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6D-4E8F-AC7D-328D0A541F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6D-4E8F-AC7D-328D0A541F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6D-4E8F-AC7D-328D0A541F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6D-4E8F-AC7D-328D0A541F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D-4E8F-AC7D-328D0A54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97696"/>
        <c:axId val="239999232"/>
      </c:barChart>
      <c:catAx>
        <c:axId val="23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9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4-4079-875F-9160C705B2E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79-875F-9160C705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33920"/>
        <c:axId val="263639808"/>
      </c:lineChart>
      <c:catAx>
        <c:axId val="2636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3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339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C0-4DAB-96C1-F272A64E6D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C0-4DAB-96C1-F272A64E6D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C0-4DAB-96C1-F272A64E6D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C0-4DAB-96C1-F272A64E6D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C0-4DAB-96C1-F272A64E6D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C0-4DAB-96C1-F272A64E6D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C0-4DAB-96C1-F272A64E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52320"/>
        <c:axId val="263762304"/>
      </c:barChart>
      <c:catAx>
        <c:axId val="263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62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9-4927-AEB5-C5A48B71C8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927-AEB5-C5A48B71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87264"/>
        <c:axId val="263788800"/>
      </c:lineChart>
      <c:catAx>
        <c:axId val="263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8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78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3-4EA8-A8EB-3726D57F56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33-4EA8-A8EB-3726D57F56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33-4EA8-A8EB-3726D57F56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33-4EA8-A8EB-3726D57F56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33-4EA8-A8EB-3726D57F56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33-4EA8-A8EB-3726D57F56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33-4EA8-A8EB-3726D57F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819648"/>
        <c:axId val="263821184"/>
      </c:barChart>
      <c:catAx>
        <c:axId val="2638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2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8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3C-4058-8C80-3A6E1E8723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C-4058-8C80-3A6E1E872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4336"/>
        <c:axId val="263864320"/>
      </c:lineChart>
      <c:catAx>
        <c:axId val="263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6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854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5-4914-B561-4EB6A8A59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5-4914-B561-4EB6A8A59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5-4914-B561-4EB6A8A59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5-4914-B561-4EB6A8A59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5-4914-B561-4EB6A8A59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45-4914-B561-4EB6A8A59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45-4914-B561-4EB6A8A5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907200"/>
        <c:axId val="263908736"/>
      </c:barChart>
      <c:catAx>
        <c:axId val="263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9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08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9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3B-4B89-A34D-9FCDBBBD4C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B89-A34D-9FCDBBBD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77312"/>
        <c:axId val="264078848"/>
      </c:lineChart>
      <c:catAx>
        <c:axId val="264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0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0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5-4694-BD5A-ED433B629D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5-4694-BD5A-ED433B629D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5-4694-BD5A-ED433B629D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5-4694-BD5A-ED433B629D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5-4694-BD5A-ED433B629D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75-4694-BD5A-ED433B629D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5-4694-BD5A-ED433B6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05344"/>
        <c:axId val="264111232"/>
      </c:barChart>
      <c:catAx>
        <c:axId val="2641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11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7-499F-978A-A33348CE26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7-499F-978A-A33348CE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2576"/>
        <c:axId val="264154112"/>
      </c:lineChart>
      <c:catAx>
        <c:axId val="26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5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152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9-456C-965A-14788D85B5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E9-456C-965A-14788D85B5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E9-456C-965A-14788D85B5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E9-456C-965A-14788D85B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E9-456C-965A-14788D85B5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E9-456C-965A-14788D85B5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E9-456C-965A-14788D85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97248"/>
        <c:axId val="264198784"/>
      </c:barChart>
      <c:catAx>
        <c:axId val="26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1D-449B-835E-DDB3B618D3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D-449B-835E-DDB3B618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7904"/>
        <c:axId val="240029696"/>
      </c:lineChart>
      <c:catAx>
        <c:axId val="24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29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0027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0A-40C7-B542-C3795017D4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0C7-B542-C3795017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3744"/>
        <c:axId val="264225536"/>
      </c:lineChart>
      <c:catAx>
        <c:axId val="264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5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22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E6-47EC-B60E-CA92AEC98C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E6-47EC-B60E-CA92AEC98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E6-47EC-B60E-CA92AEC98C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E6-47EC-B60E-CA92AEC98C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E6-47EC-B60E-CA92AEC98C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E6-47EC-B60E-CA92AEC98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E6-47EC-B60E-CA92AEC9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268416"/>
        <c:axId val="264270208"/>
      </c:barChart>
      <c:catAx>
        <c:axId val="264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7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77-4A02-AE23-B327296B83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7-4A02-AE23-B327296B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03360"/>
        <c:axId val="264304896"/>
      </c:lineChart>
      <c:catAx>
        <c:axId val="264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04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03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80-4394-BC25-913E20BAE53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80-4394-BC25-913E20BAE53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80-4394-BC25-913E20BAE53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80-4394-BC25-913E20BAE5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80-4394-BC25-913E20BAE53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80-4394-BC25-913E20BAE5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80-4394-BC25-913E20BA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348032"/>
        <c:axId val="264349568"/>
      </c:barChart>
      <c:catAx>
        <c:axId val="264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49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2-4DAD-9D41-212DEE7B8D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DAD-9D41-212DEE7B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78624"/>
        <c:axId val="264392704"/>
      </c:lineChart>
      <c:catAx>
        <c:axId val="264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9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95-46AF-BA32-AAC6F49CB2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95-46AF-BA32-AAC6F49CB2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95-46AF-BA32-AAC6F49CB2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95-46AF-BA32-AAC6F49CB2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95-46AF-BA32-AAC6F49CB2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95-46AF-BA32-AAC6F49CB2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5-46AF-BA32-AAC6F49CB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415104"/>
        <c:axId val="264416640"/>
      </c:barChart>
      <c:catAx>
        <c:axId val="264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41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4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7-49C0-88A8-67DA2D8014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9C0-88A8-67DA2D80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31968"/>
        <c:axId val="264533504"/>
      </c:lineChart>
      <c:catAx>
        <c:axId val="2645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53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533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531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BE-4C83-92B7-F04A2AE08F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BE-4C83-92B7-F04A2AE08F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BE-4C83-92B7-F04A2AE08F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BE-4C83-92B7-F04A2AE08F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BE-4C83-92B7-F04A2AE08F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BE-4C83-92B7-F04A2AE08F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BE-4C83-92B7-F04A2AE0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564096"/>
        <c:axId val="264701056"/>
      </c:barChart>
      <c:catAx>
        <c:axId val="264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01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5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3B-4A52-968B-6690015092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B-4A52-968B-66900150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4208"/>
        <c:axId val="264735744"/>
      </c:lineChart>
      <c:catAx>
        <c:axId val="264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35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734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85-4AB2-B6E0-B8829A7A3E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85-4AB2-B6E0-B8829A7A3E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85-4AB2-B6E0-B8829A7A3E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85-4AB2-B6E0-B8829A7A3E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85-4AB2-B6E0-B8829A7A3E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85-4AB2-B6E0-B8829A7A3E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85-4AB2-B6E0-B8829A7A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782976"/>
        <c:axId val="264784512"/>
      </c:barChart>
      <c:catAx>
        <c:axId val="264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8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7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5-4F13-96EC-1A107700AC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5-4F13-96EC-1A107700AC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5-4F13-96EC-1A107700AC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5-4F13-96EC-1A107700AC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5-4F13-96EC-1A107700AC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5-4F13-96EC-1A107700AC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5-4F13-96EC-1A107700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57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00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D-4EA0-862B-8131590D9F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D-4EA0-862B-8131590D9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09472"/>
        <c:axId val="264815360"/>
      </c:lineChart>
      <c:catAx>
        <c:axId val="26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15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094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78-4CDB-BE0D-7582AA80B0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78-4CDB-BE0D-7582AA80B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78-4CDB-BE0D-7582AA80B0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78-4CDB-BE0D-7582AA80B0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78-4CDB-BE0D-7582AA80B0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78-4CDB-BE0D-7582AA80B0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78-4CDB-BE0D-7582AA8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862336"/>
        <c:axId val="264864128"/>
      </c:barChart>
      <c:catAx>
        <c:axId val="264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64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8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08-4F2F-BDB4-895F52DA166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F2F-BDB4-895F52DA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84992"/>
        <c:axId val="264886528"/>
      </c:lineChart>
      <c:catAx>
        <c:axId val="2648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86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84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2B-4E4C-9F4A-3884D48368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2B-4E4C-9F4A-3884D48368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2B-4E4C-9F4A-3884D48368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2B-4E4C-9F4A-3884D48368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2B-4E4C-9F4A-3884D48368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2B-4E4C-9F4A-3884D48368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B-4E4C-9F4A-3884D483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933760"/>
        <c:axId val="264935296"/>
      </c:barChart>
      <c:catAx>
        <c:axId val="2649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935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9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B6-4B47-9800-1A54799C9B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B47-9800-1A54799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29888"/>
        <c:axId val="265043968"/>
      </c:lineChart>
      <c:catAx>
        <c:axId val="2650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43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0298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11-47B5-AD78-63C0B85AE41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11-47B5-AD78-63C0B85AE41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11-47B5-AD78-63C0B85AE41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11-47B5-AD78-63C0B85AE41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11-47B5-AD78-63C0B85AE41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11-47B5-AD78-63C0B85AE4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11-47B5-AD78-63C0B85A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070464"/>
        <c:axId val="265072000"/>
      </c:barChart>
      <c:catAx>
        <c:axId val="26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7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64-4F62-91ED-7AE7E5EB8C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4-4F62-91ED-7AE7E5EB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1648"/>
        <c:axId val="265373184"/>
      </c:lineChart>
      <c:catAx>
        <c:axId val="265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3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37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7D-45B0-BDC8-F93EC562DB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7D-45B0-BDC8-F93EC562DB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7D-45B0-BDC8-F93EC562DB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7D-45B0-BDC8-F93EC562DB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7D-45B0-BDC8-F93EC562DB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7D-45B0-BDC8-F93EC562DB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7D-45B0-BDC8-F93EC562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411968"/>
        <c:axId val="265417856"/>
      </c:barChart>
      <c:catAx>
        <c:axId val="265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4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417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6D9-AC4E-F689EFDEBE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6D9-AC4E-F689EFDE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11040"/>
        <c:axId val="265112576"/>
      </c:lineChart>
      <c:catAx>
        <c:axId val="265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38-40EF-B97D-AB89D87930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38-40EF-B97D-AB89D87930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38-40EF-B97D-AB89D87930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38-40EF-B97D-AB89D87930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D38-40EF-B97D-AB89D87930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D38-40EF-B97D-AB89D87930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38-40EF-B97D-AB89D879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168000"/>
        <c:axId val="265169536"/>
      </c:barChart>
      <c:catAx>
        <c:axId val="265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6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F9-4430-9A2A-F79A4A272AE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9-4430-9A2A-F79A4A27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27776"/>
        <c:axId val="244429568"/>
      </c:lineChart>
      <c:catAx>
        <c:axId val="2444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42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6-4F9B-B8D4-D810E63067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F9B-B8D4-D810E630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78112"/>
        <c:axId val="265204480"/>
      </c:lineChart>
      <c:catAx>
        <c:axId val="2651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0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78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A-4FE3-A891-588774DEE9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8A-4FE3-A891-588774DEE9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8A-4FE3-A891-588774DEE9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8A-4FE3-A891-588774DEE9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8A-4FE3-A891-588774DEE9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8A-4FE3-A891-588774DEE9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8A-4FE3-A891-588774D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235072"/>
        <c:axId val="265240960"/>
      </c:barChart>
      <c:catAx>
        <c:axId val="2652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4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AA3-A96B-EC7DFFDD216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A3-A96B-EC7DFFDD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1824"/>
        <c:axId val="265263360"/>
      </c:lineChart>
      <c:catAx>
        <c:axId val="26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6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26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C-477F-88D9-72C8A6076D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C-477F-88D9-72C8A6076D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C-477F-88D9-72C8A6076D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C-477F-88D9-72C8A6076D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C-477F-88D9-72C8A6076D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F9C-477F-88D9-72C8A6076D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9C-477F-88D9-72C8A607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769344"/>
        <c:axId val="265770880"/>
      </c:barChart>
      <c:catAx>
        <c:axId val="26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770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7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70-460F-83FD-A39F9566DB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0-460F-83FD-A39F956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04032"/>
        <c:axId val="265805824"/>
      </c:lineChart>
      <c:catAx>
        <c:axId val="2658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05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04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4-4DB0-B995-17F4AC2389F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F4-4DB0-B995-17F4AC2389F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F4-4DB0-B995-17F4AC2389F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F4-4DB0-B995-17F4AC2389F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F4-4DB0-B995-17F4AC2389F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F4-4DB0-B995-17F4AC2389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F4-4DB0-B995-17F4AC23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516928"/>
        <c:axId val="265518464"/>
      </c:barChart>
      <c:catAx>
        <c:axId val="265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5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8-4823-A91D-058CF6A3FAC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823-A91D-058CF6A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55968"/>
        <c:axId val="265557504"/>
      </c:lineChart>
      <c:catAx>
        <c:axId val="2655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57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555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DB-41A4-A4B3-6A7FD6CCCA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DB-41A4-A4B3-6A7FD6CCC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DB-41A4-A4B3-6A7FD6CCCA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DB-41A4-A4B3-6A7FD6CCCA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DB-41A4-A4B3-6A7FD6CCCA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DB-41A4-A4B3-6A7FD6CCC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DB-41A4-A4B3-6A7FD6CC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604480"/>
        <c:axId val="265606272"/>
      </c:barChart>
      <c:catAx>
        <c:axId val="2656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06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6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66-4518-A1DF-CCBDD3A0860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6-4518-A1DF-CCBDD3A0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43520"/>
        <c:axId val="265645056"/>
      </c:lineChart>
      <c:catAx>
        <c:axId val="265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4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64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0F-4F5A-971C-414881AD53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0F-4F5A-971C-414881AD53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0F-4F5A-971C-414881AD53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0F-4F5A-971C-414881AD53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0F-4F5A-971C-414881AD53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0F-4F5A-971C-414881AD53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F-4F5A-971C-414881A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815168"/>
        <c:axId val="265816704"/>
      </c:barChart>
      <c:catAx>
        <c:axId val="265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8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A6-49E2-9F69-61E53A810D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A6-49E2-9F69-61E53A810D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A6-49E2-9F69-61E53A810D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A6-49E2-9F69-61E53A810D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A6-49E2-9F69-61E53A810D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A6-49E2-9F69-61E53A810D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6-49E2-9F69-61E53A81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38304"/>
        <c:axId val="244740096"/>
      </c:barChart>
      <c:catAx>
        <c:axId val="244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4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40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5-421B-A27E-A57D71C452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21B-A27E-A57D71C4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37568"/>
        <c:axId val="265843456"/>
      </c:lineChart>
      <c:catAx>
        <c:axId val="26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4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3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50-428C-8834-E8F9C36C419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50-428C-8834-E8F9C36C419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50-428C-8834-E8F9C36C419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50-428C-8834-E8F9C36C419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50-428C-8834-E8F9C36C419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50-428C-8834-E8F9C36C41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50-428C-8834-E8F9C36C4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222208"/>
        <c:axId val="266224000"/>
      </c:barChart>
      <c:catAx>
        <c:axId val="26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24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E-4E79-94D0-97CA809048F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E-4E79-94D0-97CA8090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61248"/>
        <c:axId val="266262784"/>
      </c:line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26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1-4839-A8FF-B87A675B1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F1-4839-A8FF-B87A675B1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F1-4839-A8FF-B87A675B1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F1-4839-A8FF-B87A675B1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F1-4839-A8FF-B87A675B1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F1-4839-A8FF-B87A675B1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F1-4839-A8FF-B87A675B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974144"/>
        <c:axId val="265975680"/>
      </c:barChart>
      <c:catAx>
        <c:axId val="2659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9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75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9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AF-4009-A52E-CBA66AFBCA0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009-A52E-CBA66AFB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04736"/>
        <c:axId val="266010624"/>
      </c:lineChart>
      <c:catAx>
        <c:axId val="266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10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004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BE-4CAE-A535-FAF27F9710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BE-4CAE-A535-FAF27F9710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BE-4CAE-A535-FAF27F9710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BE-4CAE-A535-FAF27F9710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BE-4CAE-A535-FAF27F9710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BE-4CAE-A535-FAF27F9710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E-4CAE-A535-FAF27F971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045312"/>
        <c:axId val="266046848"/>
      </c:barChart>
      <c:catAx>
        <c:axId val="266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4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0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C-44DC-9A53-6039F7EC5C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C-44DC-9A53-6039F7EC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45792"/>
        <c:axId val="266147328"/>
      </c:lineChart>
      <c:catAx>
        <c:axId val="266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4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145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53-4C86-822B-BD8568661A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53-4C86-822B-BD8568661A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53-4C86-822B-BD8568661A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53-4C86-822B-BD8568661A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53-4C86-822B-BD8568661A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53-4C86-822B-BD8568661A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53-4C86-822B-BD856866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177920"/>
        <c:axId val="266183808"/>
      </c:barChart>
      <c:catAx>
        <c:axId val="2661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83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1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74-40A0-AEB0-CB8B797E72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0A0-AEB0-CB8B797E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52832"/>
        <c:axId val="266554368"/>
      </c:lineChart>
      <c:catAx>
        <c:axId val="266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54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5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E9-4859-89FC-EDD045B477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E9-4859-89FC-EDD045B477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E9-4859-89FC-EDD045B477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E9-4859-89FC-EDD045B477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E9-4859-89FC-EDD045B477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E9-4859-89FC-EDD045B477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E9-4859-89FC-EDD045B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593408"/>
        <c:axId val="266594944"/>
      </c:barChart>
      <c:catAx>
        <c:axId val="266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94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6-438A-ABEC-69F0E3A873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6-438A-ABEC-69F0E3A8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9152"/>
        <c:axId val="244770688"/>
      </c:lineChart>
      <c:catAx>
        <c:axId val="244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70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769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D-40D3-A130-6EF74DF34B8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D-40D3-A130-6EF74DF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04512"/>
        <c:axId val="266318592"/>
      </c:lineChart>
      <c:catAx>
        <c:axId val="2663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3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185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304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7-484B-8F68-70AD39711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17-484B-8F68-70AD39711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17-484B-8F68-70AD39711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17-484B-8F68-70AD39711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17-484B-8F68-70AD39711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517-484B-8F68-70AD39711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17-484B-8F68-70AD3971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18816"/>
        <c:axId val="266424704"/>
      </c:barChart>
      <c:catAx>
        <c:axId val="266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24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B-4BAA-A197-A7688BF5DE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B-4BAA-A197-A7688BF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45568"/>
        <c:axId val="266447104"/>
      </c:lineChart>
      <c:catAx>
        <c:axId val="2664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445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2-488C-B8D0-1406A8EDBC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2-488C-B8D0-1406A8EDBC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2-488C-B8D0-1406A8EDBC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2-488C-B8D0-1406A8EDBC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2-488C-B8D0-1406A8EDBC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2-488C-B8D0-1406A8EDBC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2-488C-B8D0-1406A8ED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90240"/>
        <c:axId val="266491776"/>
      </c:barChart>
      <c:catAx>
        <c:axId val="26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91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9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0-418E-BA68-F61078A50C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0-418E-BA68-F61078A5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16736"/>
        <c:axId val="266526720"/>
      </c:lineChart>
      <c:catAx>
        <c:axId val="266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2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1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4B-451D-8D8D-0B892057305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4B-451D-8D8D-0B892057305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4B-451D-8D8D-0B892057305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4B-451D-8D8D-0B892057305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4B-451D-8D8D-0B892057305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4B-451D-8D8D-0B89205730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B-451D-8D8D-0B892057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872704"/>
        <c:axId val="266874240"/>
      </c:barChart>
      <c:catAx>
        <c:axId val="2668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74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8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1-475E-9475-A9D8F687CF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1-475E-9475-A9D8F687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19936"/>
        <c:axId val="266921472"/>
      </c:lineChart>
      <c:catAx>
        <c:axId val="26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21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19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08-A687-8E995034AE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08-A687-8E995034AE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08-A687-8E995034AE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08-A687-8E995034AE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08-A687-8E995034AE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08-A687-8E995034AE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08-A687-8E995034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10400"/>
        <c:axId val="266716288"/>
      </c:barChart>
      <c:catAx>
        <c:axId val="26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07-48C6-8813-0C751417642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7-48C6-8813-0C75141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9440"/>
        <c:axId val="266750976"/>
      </c:lineChart>
      <c:catAx>
        <c:axId val="266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50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749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8-4593-84BE-6A939ACAD3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8-4593-84BE-6A939ACAD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8-4593-84BE-6A939ACAD3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8-4593-84BE-6A939ACAD3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8-4593-84BE-6A939ACAD3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8-4593-84BE-6A939ACAD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8-4593-84BE-6A939ACA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94112"/>
        <c:axId val="266795648"/>
      </c:barChart>
      <c:catAx>
        <c:axId val="266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5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30-49FB-A5AA-917DDD0F14F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30-49FB-A5AA-917DDD0F14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30-49FB-A5AA-917DDD0F14F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30-49FB-A5AA-917DDD0F14F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30-49FB-A5AA-917DDD0F14F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730-49FB-A5AA-917DDD0F14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30-49FB-A5AA-917DDD0F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481408"/>
        <c:axId val="244483200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8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A-4E4B-B852-A4B5CD3ACD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E4B-B852-A4B5CD3A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8800"/>
        <c:axId val="266838784"/>
      </c:lineChart>
      <c:catAx>
        <c:axId val="266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3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82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44-4AC0-BCAE-A0DDCE5833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44-4AC0-BCAE-A0DDCE5833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44-4AC0-BCAE-A0DDCE5833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44-4AC0-BCAE-A0DDCE5833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44-4AC0-BCAE-A0DDCE5833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44-4AC0-BCAE-A0DDCE583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4-4AC0-BCAE-A0DDCE58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930816"/>
        <c:axId val="266940800"/>
      </c:barChart>
      <c:catAx>
        <c:axId val="26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4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9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DC-45CB-B86C-4183EAE0F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45CB-B86C-4183EAE0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61664"/>
        <c:axId val="266963200"/>
      </c:lineChart>
      <c:catAx>
        <c:axId val="266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3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61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E-4CB3-8456-47ACE50D202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E-4CB3-8456-47ACE50D202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E-4CB3-8456-47ACE50D202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E-4CB3-8456-47ACE50D2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E-4CB3-8456-47ACE50D202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E-4CB3-8456-47ACE50D20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E-4CB3-8456-47ACE50D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02240"/>
        <c:axId val="267003776"/>
      </c:barChart>
      <c:catAx>
        <c:axId val="26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03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68-417D-9206-553506143D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17D-9206-55350614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32832"/>
        <c:axId val="267046912"/>
      </c:lineChart>
      <c:catAx>
        <c:axId val="267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46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03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3-4818-9722-2D55A21F2A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03-4818-9722-2D55A21F2A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03-4818-9722-2D55A21F2A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03-4818-9722-2D55A21F2A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03-4818-9722-2D55A21F2A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03-4818-9722-2D55A21F2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03-4818-9722-2D55A21F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85696"/>
        <c:axId val="267087232"/>
      </c:barChart>
      <c:catAx>
        <c:axId val="267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87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0-438F-A5E5-456B58D7902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38F-A5E5-456B58D7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12448"/>
        <c:axId val="267113984"/>
      </c:line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11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17-462E-9CA9-136103F6F73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17-462E-9CA9-136103F6F73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17-462E-9CA9-136103F6F73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17-462E-9CA9-136103F6F73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17-462E-9CA9-136103F6F73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17-462E-9CA9-136103F6F7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17-462E-9CA9-136103F6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148672"/>
        <c:axId val="267166848"/>
      </c:barChart>
      <c:catAx>
        <c:axId val="267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1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A1-4310-B361-7064387E28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1-4310-B361-7064387E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93216"/>
        <c:axId val="267594752"/>
      </c:lineChart>
      <c:catAx>
        <c:axId val="2675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9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9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0-40D5-B23D-CC4BE4799B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D0-40D5-B23D-CC4BE4799BA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D0-40D5-B23D-CC4BE4799BA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D0-40D5-B23D-CC4BE4799BA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D0-40D5-B23D-CC4BE4799BA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D0-40D5-B23D-CC4BE4799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D0-40D5-B23D-CC4BE47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21504"/>
        <c:axId val="267623040"/>
      </c:barChart>
      <c:catAx>
        <c:axId val="267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2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1-4B22-82EF-13B3204910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1-4B22-82EF-13B32049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4544"/>
        <c:axId val="244526080"/>
      </c:lineChart>
      <c:catAx>
        <c:axId val="244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2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52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A6-4875-A0BE-D7700DB3D8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875-A0BE-D7700DB3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35712"/>
        <c:axId val="267678464"/>
      </c:lineChart>
      <c:catAx>
        <c:axId val="267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78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635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D-4645-8E99-AA3D295EE3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D-4645-8E99-AA3D295EE3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D-4645-8E99-AA3D295EE3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D-4645-8E99-AA3D295EE3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D-4645-8E99-AA3D295EE3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D-4645-8E99-AA3D295EE3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D-4645-8E99-AA3D295E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96768"/>
        <c:axId val="267702656"/>
      </c:barChart>
      <c:catAx>
        <c:axId val="267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9-4F89-B7A0-1BF0770BB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89-B7A0-1BF0770B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152"/>
        <c:axId val="267282688"/>
      </c:lineChart>
      <c:catAx>
        <c:axId val="267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2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28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281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12-4C98-A7B8-13B1B5CAE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12-4C98-A7B8-13B1B5CAE58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12-4C98-A7B8-13B1B5CAE58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12-4C98-A7B8-13B1B5CAE58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12-4C98-A7B8-13B1B5CAE58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12-4C98-A7B8-13B1B5CAE5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12-4C98-A7B8-13B1B5CA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387264"/>
        <c:axId val="267388800"/>
      </c:barChart>
      <c:catAx>
        <c:axId val="267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3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388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3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C2-4E8E-A3E4-39C69CBE43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E8E-A3E4-39C69CB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7856"/>
        <c:axId val="267419648"/>
      </c:lineChart>
      <c:catAx>
        <c:axId val="267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19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417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61-45C8-9D8F-87C50F85B71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61-45C8-9D8F-87C50F85B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61-45C8-9D8F-87C50F85B71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61-45C8-9D8F-87C50F85B71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61-45C8-9D8F-87C50F85B71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61-45C8-9D8F-87C50F85B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61-45C8-9D8F-87C50F85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462528"/>
        <c:axId val="267464064"/>
      </c:barChart>
      <c:catAx>
        <c:axId val="26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6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64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D8-4AF9-8194-6078F3DCEE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8-4AF9-8194-6078F3DC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09760"/>
        <c:axId val="267511296"/>
      </c:lineChart>
      <c:catAx>
        <c:axId val="267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112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09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9B-41E3-9F91-22B5F6A6E3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9B-41E3-9F91-22B5F6A6E3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9B-41E3-9F91-22B5F6A6E3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9B-41E3-9F91-22B5F6A6E3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9B-41E3-9F91-22B5F6A6E3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9B-41E3-9F91-22B5F6A6E3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B-41E3-9F91-22B5F6A6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722112"/>
        <c:axId val="267723904"/>
      </c:barChart>
      <c:catAx>
        <c:axId val="26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23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7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7-4AD7-A291-D6050B43605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7-4AD7-A291-D6050B43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65248"/>
        <c:axId val="267766784"/>
      </c:lineChart>
      <c:catAx>
        <c:axId val="26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6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76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D-45BF-892B-93B588D531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FD-45BF-892B-93B588D531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FD-45BF-892B-93B588D531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FD-45BF-892B-93B588D531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FD-45BF-892B-93B588D531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FD-45BF-892B-93B588D531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FD-45BF-892B-93B588D5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879552"/>
        <c:axId val="267881088"/>
      </c:barChart>
      <c:catAx>
        <c:axId val="26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8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81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6-44B0-A299-5D2D6AA346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6-44B0-A299-5D2D6AA346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6-44B0-A299-5D2D6AA3466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6-44B0-A299-5D2D6AA346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6-44B0-A299-5D2D6AA3466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E6-44B0-A299-5D2D6AA346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E6-44B0-A299-5D2D6AA3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573312"/>
        <c:axId val="244574848"/>
      </c:barChart>
      <c:catAx>
        <c:axId val="244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5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41-44B0-B812-AF7BB0F023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4B0-B812-AF7BB0F0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336"/>
        <c:axId val="267924224"/>
      </c:lineChart>
      <c:catAx>
        <c:axId val="267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24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918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14-4693-8CE2-3B8A2BB379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14-4693-8CE2-3B8A2BB379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14-4693-8CE2-3B8A2BB379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14-4693-8CE2-3B8A2BB379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14-4693-8CE2-3B8A2BB379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B14-4693-8CE2-3B8A2BB379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14-4693-8CE2-3B8A2BB3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963008"/>
        <c:axId val="267968896"/>
      </c:barChart>
      <c:catAx>
        <c:axId val="2679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6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9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2-47C8-B840-39537C29E6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2-47C8-B840-39537C29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06144"/>
        <c:axId val="268007680"/>
      </c:lineChart>
      <c:catAx>
        <c:axId val="26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0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87-4DED-8F03-8F2B1036E9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87-4DED-8F03-8F2B1036E9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87-4DED-8F03-8F2B1036E9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87-4DED-8F03-8F2B1036E9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87-4DED-8F03-8F2B1036E9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87-4DED-8F03-8F2B1036E9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87-4DED-8F03-8F2B1036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046720"/>
        <c:axId val="268048256"/>
      </c:barChart>
      <c:catAx>
        <c:axId val="2680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4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E-43A0-950F-EB3C4D7A27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E-43A0-950F-EB3C4D7A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5024"/>
        <c:axId val="268070912"/>
      </c:lineChart>
      <c:catAx>
        <c:axId val="2680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70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65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7-44B8-831D-E7AD52A4274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17-44B8-831D-E7AD52A4274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17-44B8-831D-E7AD52A4274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17-44B8-831D-E7AD52A4274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17-44B8-831D-E7AD52A4274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17-44B8-831D-E7AD52A427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7-44B8-831D-E7AD52A4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175232"/>
        <c:axId val="268176768"/>
      </c:barChart>
      <c:catAx>
        <c:axId val="26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1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76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17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D-4D7A-8CA7-B000D495E5C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D-4D7A-8CA7-B000D495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14272"/>
        <c:axId val="268215808"/>
      </c:lineChart>
      <c:catAx>
        <c:axId val="268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1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214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7C-43FA-B831-1C41FFC73D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7C-43FA-B831-1C41FFC73D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7C-43FA-B831-1C41FFC73D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7C-43FA-B831-1C41FFC73D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7C-43FA-B831-1C41FFC73D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7C-43FA-B831-1C41FFC73D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7C-43FA-B831-1C41FFC7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254592"/>
        <c:axId val="268268672"/>
      </c:barChart>
      <c:catAx>
        <c:axId val="268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6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2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DC-441E-B6B0-5FCA441E482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41E-B6B0-5FCA441E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01824"/>
        <c:axId val="268303360"/>
      </c:lineChart>
      <c:catAx>
        <c:axId val="268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0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30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29-46DE-9AD2-9D57D2EBB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29-46DE-9AD2-9D57D2EBB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29-46DE-9AD2-9D57D2EBB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29-46DE-9AD2-9D57D2EBB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29-46DE-9AD2-9D57D2EBB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29-46DE-9AD2-9D57D2EBB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9-46DE-9AD2-9D57D2E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399744"/>
        <c:axId val="268401280"/>
      </c:barChart>
      <c:catAx>
        <c:axId val="26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4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4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3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F2-4205-B373-E3BC7B54A6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F2-4205-B373-E3BC7B54A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F2-4205-B373-E3BC7B54A6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F2-4205-B373-E3BC7B54A6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F2-4205-B373-E3BC7B54A6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F2-4205-B373-E3BC7B54A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F2-4205-B373-E3BC7B54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19488"/>
        <c:axId val="238321024"/>
      </c:barChart>
      <c:catAx>
        <c:axId val="238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2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1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2-4A2F-A4B0-FAED5E6BA8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2-4A2F-A4B0-FAED5E6B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5344"/>
        <c:axId val="244671232"/>
      </c:lineChart>
      <c:catAx>
        <c:axId val="24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6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12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665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50-4609-81AD-C19BC95FFC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0-4609-81AD-C19BC95F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966912"/>
        <c:axId val="268972800"/>
      </c:lineChart>
      <c:catAx>
        <c:axId val="2689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97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966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D0-4CD3-BDDE-563E39F18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D0-4CD3-BDDE-563E39F18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D0-4CD3-BDDE-563E39F18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D0-4CD3-BDDE-563E39F18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D0-4CD3-BDDE-563E39F18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1D0-4CD3-BDDE-563E39F18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D0-4CD3-BDDE-563E39F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07488"/>
        <c:axId val="269013376"/>
      </c:barChart>
      <c:catAx>
        <c:axId val="26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1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E-4D7B-B86B-9B3C881058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E-4D7B-B86B-9B3C8810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10656"/>
        <c:axId val="268712192"/>
      </c:lineChart>
      <c:catAx>
        <c:axId val="268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12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10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0-40D7-804B-8F61A4AA4B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0-40D7-804B-8F61A4AA4B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0-40D7-804B-8F61A4AA4B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0-40D7-804B-8F61A4AA4B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0-40D7-804B-8F61A4AA4B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0-40D7-804B-8F61A4AA4B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0-40D7-804B-8F61A4A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759424"/>
        <c:axId val="268760960"/>
      </c:barChart>
      <c:catAx>
        <c:axId val="2687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6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7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A-41DF-AC8E-EDEA4C7415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1DF-AC8E-EDEA4C74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90016"/>
        <c:axId val="268808192"/>
      </c:lineChart>
      <c:catAx>
        <c:axId val="268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0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90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B-4716-844A-363FC6BADA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B-4716-844A-363FC6BADA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B-4716-844A-363FC6BADA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B-4716-844A-363FC6BADA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B-4716-844A-363FC6BADA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CAB-4716-844A-363FC6BADA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AB-4716-844A-363FC6B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842880"/>
        <c:axId val="268844416"/>
      </c:barChart>
      <c:catAx>
        <c:axId val="26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4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8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0-479B-A636-88A637F190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0-479B-A636-88A637F1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728"/>
        <c:axId val="268875264"/>
      </c:lineChart>
      <c:catAx>
        <c:axId val="268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8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8-4448-81BE-A119FD51D0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8-4448-81BE-A119FD51D0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8-4448-81BE-A119FD51D0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8-4448-81BE-A119FD51D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8-4448-81BE-A119FD51D0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F8-4448-81BE-A119FD51D0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F8-4448-81BE-A119FD5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99072"/>
        <c:axId val="269300864"/>
      </c:barChart>
      <c:catAx>
        <c:axId val="269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00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A6-4338-80B0-4DA8F79EE8E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338-80B0-4DA8F79E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34016"/>
        <c:axId val="269335552"/>
      </c:lineChart>
      <c:catAx>
        <c:axId val="269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3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35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34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02-4DE7-8D58-D3F979C937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02-4DE7-8D58-D3F979C937C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02-4DE7-8D58-D3F979C937C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02-4DE7-8D58-D3F979C937C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02-4DE7-8D58-D3F979C937C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02-4DE7-8D58-D3F979C937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02-4DE7-8D58-D3F979C9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51008"/>
        <c:axId val="269052544"/>
      </c:barChart>
      <c:catAx>
        <c:axId val="269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5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5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B-4740-ACAF-977D44AEAB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B-4740-ACAF-977D44AEAB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B-4740-ACAF-977D44AEAB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B-4740-ACAF-977D44AEAB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B-4740-ACAF-977D44AEAB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B-4740-ACAF-977D44AEAB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B-4740-ACAF-977D44AE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05920"/>
        <c:axId val="244781440"/>
      </c:barChart>
      <c:catAx>
        <c:axId val="2447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81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E-442C-9C2A-88C4DFEAB62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42C-9C2A-88C4DFEA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08748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8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08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9-440E-9C5B-B1BEF96D08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9-440E-9C5B-B1BEF96D08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9-440E-9C5B-B1BEF96D08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99-440E-9C5B-B1BEF96D08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99-440E-9C5B-B1BEF96D08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899-440E-9C5B-B1BEF96D08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99-440E-9C5B-B1BEF96D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122176"/>
        <c:axId val="269136256"/>
      </c:barChart>
      <c:catAx>
        <c:axId val="2691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1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13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3-4824-9C49-E024D58324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824-9C49-E024D583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230848"/>
        <c:axId val="269232384"/>
      </c:lineChart>
      <c:catAx>
        <c:axId val="269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3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23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A9-4BC5-81B9-7662037DF28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A9-4BC5-81B9-7662037DF2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A9-4BC5-81B9-7662037DF28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A9-4BC5-81B9-7662037DF28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A9-4BC5-81B9-7662037DF28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A9-4BC5-81B9-7662037DF2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A9-4BC5-81B9-7662037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63232"/>
        <c:axId val="269264768"/>
      </c:barChart>
      <c:catAx>
        <c:axId val="2692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64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F-41BB-86DD-38A5880DC7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F-41BB-86DD-38A5880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25600"/>
        <c:axId val="269643776"/>
      </c:lineChart>
      <c:catAx>
        <c:axId val="269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4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625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2-41DB-BAA5-05829947E58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2-41DB-BAA5-05829947E58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22-41DB-BAA5-05829947E58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22-41DB-BAA5-05829947E58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22-41DB-BAA5-05829947E58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22-41DB-BAA5-05829947E5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22-41DB-BAA5-05829947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354880"/>
        <c:axId val="269356416"/>
      </c:barChart>
      <c:catAx>
        <c:axId val="2693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56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3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E-4149-A153-162DAEE3FB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149-A153-162DAEE3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77536"/>
        <c:axId val="269379072"/>
      </c:lineChart>
      <c:catAx>
        <c:axId val="2693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7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7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C-4CC9-B081-A2D3F83B54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4C-4CC9-B081-A2D3F83B54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4C-4CC9-B081-A2D3F83B54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4C-4CC9-B081-A2D3F83B54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4C-4CC9-B081-A2D3F83B54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4C-4CC9-B081-A2D3F83B54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4C-4CC9-B081-A2D3F83B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417856"/>
        <c:axId val="269497472"/>
      </c:barChart>
      <c:catAx>
        <c:axId val="269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4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AD-4C47-B115-1AE6A5BE299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C47-B115-1AE6A5BE2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14240"/>
        <c:axId val="269515776"/>
      </c:lineChart>
      <c:catAx>
        <c:axId val="26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15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14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7-491E-A29F-C308B939037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B7-491E-A29F-C308B939037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B7-491E-A29F-C308B939037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B7-491E-A29F-C308B939037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B7-491E-A29F-C308B939037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B7-491E-A29F-C308B93903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B7-491E-A29F-C308B939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567104"/>
        <c:axId val="269568640"/>
      </c:barChart>
      <c:catAx>
        <c:axId val="26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68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5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24-49BA-8693-8B10E8B710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4-49BA-8693-8B10E8B7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02304"/>
        <c:axId val="244803840"/>
      </c:lineChart>
      <c:catAx>
        <c:axId val="244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03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02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F-4599-88D5-07AA563660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F-4599-88D5-07AA5636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89504"/>
        <c:axId val="269607680"/>
      </c:lineChart>
      <c:catAx>
        <c:axId val="269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89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5-4500-9B45-D66601E23B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5-4500-9B45-D66601E2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5-4500-9B45-D66601E23B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5-4500-9B45-D66601E23B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5-4500-9B45-D66601E23B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45-4500-9B45-D66601E2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45-4500-9B45-D66601E2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707904"/>
        <c:axId val="269713792"/>
      </c:barChart>
      <c:catAx>
        <c:axId val="2697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7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13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36-477D-A178-B298E166A1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77D-A178-B298E166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16576"/>
        <c:axId val="269818112"/>
      </c:lineChart>
      <c:catAx>
        <c:axId val="2698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16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28-40AF-9FD0-561FF366067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28-40AF-9FD0-561FF3660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8-40AF-9FD0-561FF366067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8-40AF-9FD0-561FF366067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28-40AF-9FD0-561FF366067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C28-40AF-9FD0-561FF3660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28-40AF-9FD0-561FF36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853056"/>
        <c:axId val="269854592"/>
      </c:barChart>
      <c:catAx>
        <c:axId val="2698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8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0-4321-919F-37DFC62B50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321-919F-37DFC62B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3648"/>
        <c:axId val="269897728"/>
      </c:lineChart>
      <c:catAx>
        <c:axId val="269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9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97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83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2-4EC3-A7A4-B5634ADD33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B2-4EC3-A7A4-B5634ADD33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B2-4EC3-A7A4-B5634ADD33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B2-4EC3-A7A4-B5634ADD33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B2-4EC3-A7A4-B5634ADD33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DB2-4EC3-A7A4-B5634ADD33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B2-4EC3-A7A4-B5634ADD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932416"/>
        <c:axId val="269933952"/>
      </c:barChart>
      <c:catAx>
        <c:axId val="26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33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9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4-4442-BCB7-9F9B2CE62D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442-BCB7-9F9B2CE6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71456"/>
        <c:axId val="269972992"/>
      </c:lineChart>
      <c:catAx>
        <c:axId val="26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72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9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CB-44ED-BC52-D5AD44644D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CB-44ED-BC52-D5AD4464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CB-44ED-BC52-D5AD44644D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CB-44ED-BC52-D5AD44644D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CB-44ED-BC52-D5AD44644D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CB-44ED-BC52-D5AD4464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CB-44ED-BC52-D5AD4464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47648"/>
        <c:axId val="270353536"/>
      </c:barChart>
      <c:catAx>
        <c:axId val="270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5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53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D26-9045-9F8FE4F455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8-4D26-9045-9F8FE4F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4400"/>
        <c:axId val="270375936"/>
      </c:lineChart>
      <c:catAx>
        <c:axId val="2703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7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374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A-4C87-8BAF-E1592347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0A-4C87-8BAF-E1592347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0A-4C87-8BAF-E1592347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0A-4C87-8BAF-E1592347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0A-4C87-8BAF-E1592347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0A-4C87-8BAF-E1592347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0A-4C87-8BAF-E1592347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484608"/>
        <c:axId val="270486144"/>
      </c:barChart>
      <c:catAx>
        <c:axId val="270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4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486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72-41C3-A7E2-8B250E20382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72-41C3-A7E2-8B250E20382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2-41C3-A7E2-8B250E20382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72-41C3-A7E2-8B250E2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2-41C3-A7E2-8B250E20382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2-41C3-A7E2-8B250E2038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72-41C3-A7E2-8B250E2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846976"/>
        <c:axId val="244848512"/>
      </c:barChart>
      <c:catAx>
        <c:axId val="244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48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D4-4D9B-880A-08CD5AC91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4-4D9B-880A-08CD5AC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15200"/>
        <c:axId val="270516992"/>
      </c:lineChart>
      <c:catAx>
        <c:axId val="2705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16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1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38-4F12-B9F5-2FB861A5D3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38-4F12-B9F5-2FB861A5D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38-4F12-B9F5-2FB861A5D3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38-4F12-B9F5-2FB861A5D3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38-4F12-B9F5-2FB861A5D3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238-4F12-B9F5-2FB861A5D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8-4F12-B9F5-2FB861A5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088832"/>
        <c:axId val="270090624"/>
      </c:barChart>
      <c:catAx>
        <c:axId val="270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0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0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0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E-4B92-A430-314F3A319A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B92-A430-314F3A31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127872"/>
        <c:axId val="270129408"/>
      </c:lineChart>
      <c:catAx>
        <c:axId val="270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2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294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1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4-4E34-BC44-09E8C8C0BE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84-4E34-BC44-09E8C8C0B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4-4E34-BC44-09E8C8C0BE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84-4E34-BC44-09E8C8C0BE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4-4E34-BC44-09E8C8C0BE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4-4E34-BC44-09E8C8C0B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84-4E34-BC44-09E8C8C0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172544"/>
        <c:axId val="270174080"/>
      </c:barChart>
      <c:catAx>
        <c:axId val="270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7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1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26-433D-92A4-3AEEB6B3017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33D-92A4-3AEEB6B3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85056"/>
        <c:axId val="270295040"/>
      </c:lineChart>
      <c:catAx>
        <c:axId val="27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295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2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8-480B-A085-22A4B9E2D2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8-480B-A085-22A4B9E2D2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8-480B-A085-22A4B9E2D2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8-480B-A085-22A4B9E2D2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8-480B-A085-22A4B9E2D2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28-480B-A085-22A4B9E2D2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28-480B-A085-22A4B9E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29728"/>
        <c:axId val="270331264"/>
      </c:barChart>
      <c:catAx>
        <c:axId val="2703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31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8F-4D32-B89F-4EE62466A9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D32-B89F-4EE62466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8992"/>
        <c:axId val="270550528"/>
      </c:lineChart>
      <c:catAx>
        <c:axId val="270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48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C7-452C-BA2C-8C5955D8E9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C7-452C-BA2C-8C5955D8E9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C7-452C-BA2C-8C5955D8E9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C7-452C-BA2C-8C5955D8E9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C7-452C-BA2C-8C5955D8E9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C7-452C-BA2C-8C5955D8E9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C7-452C-BA2C-8C5955D8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593408"/>
        <c:axId val="270607488"/>
      </c:barChart>
      <c:catAx>
        <c:axId val="27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8E-44FA-9941-4D7E1B8F4C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4FA-9941-4D7E1B8F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32448"/>
        <c:axId val="270633984"/>
      </c:lineChart>
      <c:catAx>
        <c:axId val="27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3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3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E1-4318-95DF-E76BCA431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E1-4318-95DF-E76BCA431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E1-4318-95DF-E76BCA4311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E1-4318-95DF-E76BCA4311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E1-4318-95DF-E76BCA4311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8E1-4318-95DF-E76BCA4311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1-4318-95DF-E76BCA43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00704"/>
        <c:axId val="271002240"/>
      </c:barChart>
      <c:catAx>
        <c:axId val="27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02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00-49A2-A12F-9D0CE9B682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0-49A2-A12F-9D0CE9B6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69376"/>
        <c:axId val="244883456"/>
      </c:lineChart>
      <c:catAx>
        <c:axId val="24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8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6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0-4D2F-9B53-8AA64EA85D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0-4D2F-9B53-8AA64EA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35392"/>
        <c:axId val="271037184"/>
      </c:lineChart>
      <c:catAx>
        <c:axId val="2710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37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035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24-41FE-B77A-BE9D84392A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24-41FE-B77A-BE9D84392A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24-41FE-B77A-BE9D84392A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24-41FE-B77A-BE9D84392A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24-41FE-B77A-BE9D84392A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24-41FE-B77A-BE9D84392A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4-41FE-B77A-BE9D8439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84160"/>
        <c:axId val="271102336"/>
      </c:barChart>
      <c:catAx>
        <c:axId val="271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02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E-4E98-AC26-8D6FF6778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E98-AC26-8D6FF6778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64448"/>
        <c:axId val="270665984"/>
      </c:lineChart>
      <c:catAx>
        <c:axId val="27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65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64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7-42E7-A311-B51D494A51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7-42E7-A311-B51D494A51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7-42E7-A311-B51D494A51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7-42E7-A311-B51D494A51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7-42E7-A311-B51D494A51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87-42E7-A311-B51D494A51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87-42E7-A311-B51D494A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00928"/>
        <c:axId val="270702464"/>
      </c:barChart>
      <c:catAx>
        <c:axId val="27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0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A-4DBF-B0E5-1278950344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DBF-B0E5-12789503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39712"/>
        <c:axId val="270753792"/>
      </c:lineChart>
      <c:catAx>
        <c:axId val="27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5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73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D7-480F-9913-B844544173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D7-480F-9913-B844544173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D7-480F-9913-B844544173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D7-480F-9913-B844544173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D7-480F-9913-B844544173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D7-480F-9913-B84454417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D7-480F-9913-B844544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80288"/>
        <c:axId val="270781824"/>
      </c:barChart>
      <c:catAx>
        <c:axId val="2707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81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DD-46BE-A1F2-4F4D313130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D-46BE-A1F2-4F4D3131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68480"/>
        <c:axId val="270870016"/>
      </c:lineChart>
      <c:catAx>
        <c:axId val="270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87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86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F-4E7C-88AD-03A35D8C84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F-4E7C-88AD-03A35D8C84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F-4E7C-88AD-03A35D8C84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F-4E7C-88AD-03A35D8C84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F-4E7C-88AD-03A35D8C84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F-4E7C-88AD-03A35D8C84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F-4E7C-88AD-03A35D8C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925184"/>
        <c:axId val="271127680"/>
      </c:barChart>
      <c:catAx>
        <c:axId val="270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27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9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2B7-8A88-7E0870C2F0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2B7-8A88-7E0870C2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544"/>
        <c:axId val="271150080"/>
      </c:lineChart>
      <c:catAx>
        <c:axId val="27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50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148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0A-4552-B8A6-81D62E0D46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0A-4552-B8A6-81D62E0D46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0A-4552-B8A6-81D62E0D46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0A-4552-B8A6-81D62E0D46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0A-4552-B8A6-81D62E0D46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0A-4552-B8A6-81D62E0D46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0A-4552-B8A6-81D62E0D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63552"/>
        <c:axId val="271465088"/>
      </c:barChart>
      <c:catAx>
        <c:axId val="2714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6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49-48BA-B4DA-84BE8B8ABC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49-48BA-B4DA-84BE8B8ABC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49-48BA-B4DA-84BE8B8ABC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49-48BA-B4DA-84BE8B8ABC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49-48BA-B4DA-84BE8B8ABC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49-48BA-B4DA-84BE8B8ABC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9-48BA-B4DA-84BE8B8A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930432"/>
        <c:axId val="244931968"/>
      </c:barChart>
      <c:catAx>
        <c:axId val="244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31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93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50-4328-A023-E90D27F958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28-A023-E90D27F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02336"/>
        <c:axId val="271508224"/>
      </c:lineChart>
      <c:catAx>
        <c:axId val="27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08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502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D8-41AE-9D62-1302378EC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D8-41AE-9D62-1302378EC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D8-41AE-9D62-1302378EC9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D8-41AE-9D62-1302378EC9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D8-41AE-9D62-1302378EC9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D8-41AE-9D62-1302378EC9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D8-41AE-9D62-1302378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207040"/>
        <c:axId val="271221120"/>
      </c:barChart>
      <c:catAx>
        <c:axId val="2712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21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20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ED-4521-A5F0-EFAED020F3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D-4521-A5F0-EFAED020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46080"/>
        <c:axId val="271247616"/>
      </c:lineChart>
      <c:catAx>
        <c:axId val="2712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47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246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7-460A-9A3C-B1D7C5D913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7-460A-9A3C-B1D7C5D913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7-460A-9A3C-B1D7C5D913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7-460A-9A3C-B1D7C5D913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7-460A-9A3C-B1D7C5D913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7-460A-9A3C-B1D7C5D913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7-460A-9A3C-B1D7C5D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352192"/>
        <c:axId val="271353728"/>
      </c:barChart>
      <c:catAx>
        <c:axId val="2713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53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3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0-4FC9-AD0D-9F10BCEB88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0-4FC9-AD0D-9F10BCE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82784"/>
        <c:axId val="271388672"/>
      </c:lineChart>
      <c:catAx>
        <c:axId val="2713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88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3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66-4E9F-9D52-4CF79DB4B0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66-4E9F-9D52-4CF79DB4B0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66-4E9F-9D52-4CF79DB4B0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66-4E9F-9D52-4CF79DB4B0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66-4E9F-9D52-4CF79DB4B0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66-4E9F-9D52-4CF79DB4B0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66-4E9F-9D52-4CF79DB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19264"/>
        <c:axId val="271420800"/>
      </c:barChart>
      <c:catAx>
        <c:axId val="271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2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EC-4159-997C-37B9CBF4DB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C-4159-997C-37B9CBF4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98272"/>
        <c:axId val="271799808"/>
      </c:lineChart>
      <c:catAx>
        <c:axId val="271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7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9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798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63-42B4-AB98-76F67F03C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63-42B4-AB98-76F67F03CA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63-42B4-AB98-76F67F03CA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63-42B4-AB98-76F67F03CA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63-42B4-AB98-76F67F03CA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63-42B4-AB98-76F67F03CA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3-42B4-AB98-76F67F03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830400"/>
        <c:axId val="271840384"/>
      </c:barChart>
      <c:catAx>
        <c:axId val="2718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4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6A-4DD2-BDFF-C360031E42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A-4DD2-BDFF-C360031E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03200"/>
        <c:axId val="271604736"/>
      </c:lineChart>
      <c:catAx>
        <c:axId val="27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04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0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4-4778-84FA-112C76090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4-4778-84FA-112C76090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4-4778-84FA-112C7609068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4-4778-84FA-112C7609068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4-4778-84FA-112C7609068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4-4778-84FA-112C760906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4-4778-84FA-112C7609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647872"/>
        <c:axId val="271649408"/>
      </c:barChart>
      <c:catAx>
        <c:axId val="271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49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49-45AB-971B-8A36563E4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9-45AB-971B-8A36563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957184"/>
        <c:axId val="244958720"/>
      </c:lineChart>
      <c:catAx>
        <c:axId val="2449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58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957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9D-495A-8D5F-42D40DC383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95A-8D5F-42D40DC3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66176"/>
        <c:axId val="271696640"/>
      </c:lineChart>
      <c:catAx>
        <c:axId val="27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9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6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02-42AB-B967-0277C8B03E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02-42AB-B967-0277C8B03E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02-42AB-B967-0277C8B03E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02-42AB-B967-0277C8B03E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02-42AB-B967-0277C8B03E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02-42AB-B967-0277C8B0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02-42AB-B967-0277C8B0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706752"/>
        <c:axId val="271851904"/>
      </c:barChart>
      <c:catAx>
        <c:axId val="27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51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7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D9-4031-9E89-271E922AB2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031-9E89-271E922A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3248"/>
        <c:axId val="271894784"/>
      </c:lineChart>
      <c:catAx>
        <c:axId val="2718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89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50-4E85-BECD-4B1437EC71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50-4E85-BECD-4B1437EC71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50-4E85-BECD-4B1437EC71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50-4E85-BECD-4B1437EC71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50-4E85-BECD-4B1437EC71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50-4E85-BECD-4B1437EC71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0-4E85-BECD-4B1437E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999360"/>
        <c:axId val="272000896"/>
      </c:barChart>
      <c:catAx>
        <c:axId val="271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00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9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DE-467B-A332-984FE667DA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67B-A332-984FE667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38144"/>
        <c:axId val="272039936"/>
      </c:lineChart>
      <c:catAx>
        <c:axId val="272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39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038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EC-48E0-9F92-7F08C0855EE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EC-48E0-9F92-7F08C0855E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EC-48E0-9F92-7F08C0855EE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EC-48E0-9F92-7F08C0855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EC-48E0-9F92-7F08C0855EE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EC-48E0-9F92-7F08C0855E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EC-48E0-9F92-7F08C085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078720"/>
        <c:axId val="272080256"/>
      </c:barChart>
      <c:catAx>
        <c:axId val="272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80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0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3-484E-81C4-E47CCF9321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4E-81C4-E47CCF93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25952"/>
        <c:axId val="272127488"/>
      </c:lineChart>
      <c:catAx>
        <c:axId val="272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2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2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F-4268-85A1-15FEE17C17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F-4268-85A1-15FEE17C17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F-4268-85A1-15FEE17C17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F-4268-85A1-15FEE17C17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F-4268-85A1-15FEE17C17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F-4268-85A1-15FEE17C17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268-85A1-15FEE17C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158080"/>
        <c:axId val="272159872"/>
      </c:barChart>
      <c:catAx>
        <c:axId val="2721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59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1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C8-4F1E-8E6E-AB5750159B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F1E-8E6E-AB57501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12512"/>
        <c:axId val="272514048"/>
      </c:lineChart>
      <c:catAx>
        <c:axId val="27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1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51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2D-4829-A5C7-42A96E8FFC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2D-4829-A5C7-42A96E8FFC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2D-4829-A5C7-42A96E8FFC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2D-4829-A5C7-42A96E8FFC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2D-4829-A5C7-42A96E8FFC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2D-4829-A5C7-42A96E8FF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2D-4829-A5C7-42A96E8F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53088"/>
        <c:axId val="272554624"/>
      </c:barChart>
      <c:catAx>
        <c:axId val="2725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5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5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3-45FD-9C3C-7843AC4B47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3-45FD-9C3C-7843AC4B47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3-45FD-9C3C-7843AC4B47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3-45FD-9C3C-7843AC4B47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3-45FD-9C3C-7843AC4B47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63-45FD-9C3C-7843AC4B47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63-45FD-9C3C-7843AC4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01600"/>
        <c:axId val="245007488"/>
      </c:barChart>
      <c:catAx>
        <c:axId val="2450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0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20-48B8-9819-CD44AC9F282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0-48B8-9819-CD44AC9F2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90464"/>
        <c:axId val="272196352"/>
      </c:lineChart>
      <c:catAx>
        <c:axId val="272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9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9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1-49D9-B768-75EB1E7384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71-49D9-B768-75EB1E7384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71-49D9-B768-75EB1E7384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71-49D9-B768-75EB1E7384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71-49D9-B768-75EB1E7384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71-49D9-B768-75EB1E7384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71-49D9-B768-75EB1E73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255616"/>
        <c:axId val="272257408"/>
      </c:barChart>
      <c:catAx>
        <c:axId val="27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5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0-4571-9A3C-8C91BB48F3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0-4571-9A3C-8C91BB48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282368"/>
        <c:axId val="272283904"/>
      </c:lineChart>
      <c:catAx>
        <c:axId val="27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83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282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C3-4D26-898E-E460D32E2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C3-4D26-898E-E460D32E2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C3-4D26-898E-E460D32E2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C3-4D26-898E-E460D32E2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C3-4D26-898E-E460D32E2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C3-4D26-898E-E460D32E2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C3-4D26-898E-E460D32E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388480"/>
        <c:axId val="272390016"/>
      </c:barChart>
      <c:catAx>
        <c:axId val="272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3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39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3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61-4752-B07D-1E90B04AD4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1-4752-B07D-1E90B04A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419072"/>
        <c:axId val="272424960"/>
      </c:lineChart>
      <c:catAx>
        <c:axId val="2724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424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41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51-4969-82D3-6DEE7ADF564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51-4969-82D3-6DEE7ADF564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51-4969-82D3-6DEE7ADF564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51-4969-82D3-6DEE7ADF564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51-4969-82D3-6DEE7ADF564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51-4969-82D3-6DEE7ADF56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51-4969-82D3-6DEE7AD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94816"/>
        <c:axId val="272596352"/>
      </c:barChart>
      <c:catAx>
        <c:axId val="27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49-4E95-BB58-6683247AFD9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9-4E95-BB58-6683247A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96000"/>
        <c:axId val="272897536"/>
      </c:lineChart>
      <c:catAx>
        <c:axId val="272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97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96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25-4A84-983D-9268959A1C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25-4A84-983D-9268959A1C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25-4A84-983D-9268959A1C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25-4A84-983D-9268959A1C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25-4A84-983D-9268959A1C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25-4A84-983D-9268959A1C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5-4A84-983D-9268959A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924032"/>
        <c:axId val="272934016"/>
      </c:barChart>
      <c:catAx>
        <c:axId val="272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3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9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4F-4A22-BDF1-5A7B89E30C7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A22-BDF1-5A7B89E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67168"/>
        <c:axId val="272968704"/>
      </c:lineChart>
      <c:catAx>
        <c:axId val="2729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68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967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2E-4733-AC90-AA9FEEA3CAF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2E-4733-AC90-AA9FEEA3CAF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2E-4733-AC90-AA9FEEA3CAF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2E-4733-AC90-AA9FEEA3CAF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2E-4733-AC90-AA9FEEA3CAF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2E-4733-AC90-AA9FEEA3CA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2E-4733-AC90-AA9FEEA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0032"/>
        <c:axId val="273021568"/>
      </c:barChart>
      <c:catAx>
        <c:axId val="27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27-4A91-915D-7C7BEC3286A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91-915D-7C7BEC32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36544"/>
        <c:axId val="245038080"/>
      </c:lineChart>
      <c:catAx>
        <c:axId val="245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38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036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F7-4D46-9B17-EC5819FEC89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D46-9B17-EC5819FE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18848"/>
        <c:axId val="272720640"/>
      </c:lineChart>
      <c:catAx>
        <c:axId val="272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20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18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D-40FA-AEE5-BFF933946E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D-40FA-AEE5-BFF933946E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D-40FA-AEE5-BFF933946E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D-40FA-AEE5-BFF933946E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D-40FA-AEE5-BFF933946E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2D-40FA-AEE5-BFF933946E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D-40FA-AEE5-BFF93394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775808"/>
        <c:axId val="272777600"/>
      </c:barChart>
      <c:catAx>
        <c:axId val="272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77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7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129-9E01-B4050705F3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129-9E01-B4050705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98464"/>
        <c:axId val="272800000"/>
      </c:lineChart>
      <c:catAx>
        <c:axId val="272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00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9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5-4E11-A467-EC5C629219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5-4E11-A467-EC5C629219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5-4E11-A467-EC5C629219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5-4E11-A467-EC5C629219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5-4E11-A467-EC5C629219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5-4E11-A467-EC5C629219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5-4E11-A467-EC5C6292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834944"/>
        <c:axId val="272836480"/>
      </c:barChart>
      <c:catAx>
        <c:axId val="272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36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83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7B-483F-9333-D5F0AB72B0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B-483F-9333-D5F0AB7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1440"/>
        <c:axId val="272871424"/>
      </c:line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6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E-4EFF-9E93-672A802E7F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FE-4EFF-9E93-672A802E7F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FE-4EFF-9E93-672A802E7F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FE-4EFF-9E93-672A802E7F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FE-4EFF-9E93-672A802E7F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FE-4EFF-9E93-672A802E7F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FE-4EFF-9E93-672A802E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4896"/>
        <c:axId val="273026432"/>
      </c:barChart>
      <c:catAx>
        <c:axId val="273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17-48AF-81FE-351C531460E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7-48AF-81FE-351C531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84416"/>
        <c:axId val="273085952"/>
      </c:lineChart>
      <c:catAx>
        <c:axId val="2730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8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85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084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7-426F-85E2-B7B62F5DCAD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7-426F-85E2-B7B62F5DCA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7-426F-85E2-B7B62F5DCAD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7-426F-85E2-B7B62F5DCAD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67-426F-85E2-B7B62F5DCAD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B67-426F-85E2-B7B62F5DCA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67-426F-85E2-B7B62F5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120640"/>
        <c:axId val="273126528"/>
      </c:barChart>
      <c:catAx>
        <c:axId val="2731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265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1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3-4539-9FE6-1DEF1AD14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3-4539-9FE6-1DEF1AD1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59680"/>
        <c:axId val="273161216"/>
      </c:lineChart>
      <c:catAx>
        <c:axId val="27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61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159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49-4C46-A5B8-A77154A957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49-4C46-A5B8-A77154A957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49-4C46-A5B8-A77154A957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49-4C46-A5B8-A77154A957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49-4C46-A5B8-A77154A957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49-4C46-A5B8-A77154A957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49-4C46-A5B8-A77154A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212544"/>
        <c:axId val="273214080"/>
      </c:barChart>
      <c:catAx>
        <c:axId val="273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21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2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85-4A09-9D2B-7F14C97FAA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85-4A09-9D2B-7F14C97FAA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85-4A09-9D2B-7F14C97FAA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85-4A09-9D2B-7F14C97FAA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85-4A09-9D2B-7F14C97FAA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85-4A09-9D2B-7F14C97FAA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85-4A09-9D2B-7F14C97F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97600"/>
        <c:axId val="245099136"/>
      </c:barChart>
      <c:catAx>
        <c:axId val="245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99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9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92-40AA-A084-10984C7324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0AA-A084-10984C73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70112"/>
        <c:axId val="273376000"/>
      </c:lineChart>
      <c:catAx>
        <c:axId val="273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3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37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370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A-432C-BB28-A2037E2E1D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7A-432C-BB28-A2037E2E1D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7A-432C-BB28-A2037E2E1D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7A-432C-BB28-A2037E2E1D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7A-432C-BB28-A2037E2E1D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7A-432C-BB28-A2037E2E1D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7A-432C-BB28-A2037E2E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410688"/>
        <c:axId val="273416576"/>
      </c:barChart>
      <c:catAx>
        <c:axId val="2734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1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4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04-415E-9B37-8F7E910CB1E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15E-9B37-8F7E910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1536"/>
        <c:axId val="273443072"/>
      </c:lineChart>
      <c:catAx>
        <c:axId val="273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43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441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E8-42AE-9C62-8357981B0F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E8-42AE-9C62-8357981B0F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E8-42AE-9C62-8357981B0F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E8-42AE-9C62-8357981B0F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E8-42AE-9C62-8357981B0F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E8-42AE-9C62-8357981B0F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E8-42AE-9C62-8357981B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559936"/>
        <c:axId val="273561472"/>
      </c:barChart>
      <c:catAx>
        <c:axId val="273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5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61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B-4CB0-BB65-0EB0FEABED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B-4CB0-BB65-0EB0FEAB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0528"/>
        <c:axId val="273600512"/>
      </c:lineChart>
      <c:catAx>
        <c:axId val="27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0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00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590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BC-47BB-B396-ADC863206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BC-47BB-B396-ADC863206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BC-47BB-B396-ADC863206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BC-47BB-B396-ADC863206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BC-47BB-B396-ADC863206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BC-47BB-B396-ADC863206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C-47BB-B396-ADC86320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622912"/>
        <c:axId val="273624448"/>
      </c:barChart>
      <c:catAx>
        <c:axId val="273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24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62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8-45DE-892A-991001FF390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8-45DE-892A-991001FF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66048"/>
        <c:axId val="273667584"/>
      </c:lineChart>
      <c:catAx>
        <c:axId val="27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7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666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83-4800-888C-3A5C6D8E1E0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83-4800-888C-3A5C6D8E1E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83-4800-888C-3A5C6D8E1E0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83-4800-888C-3A5C6D8E1E0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83-4800-888C-3A5C6D8E1E0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83-4800-888C-3A5C6D8E1E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3-4800-888C-3A5C6D8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14560"/>
        <c:axId val="273724544"/>
      </c:barChart>
      <c:catAx>
        <c:axId val="2737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2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0B-400E-A3D5-838854462DE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B-400E-A3D5-83885446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45408"/>
        <c:axId val="273746944"/>
      </c:lineChart>
      <c:catAx>
        <c:axId val="273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4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74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2B-4899-9BEE-A2CB9A8D78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2B-4899-9BEE-A2CB9A8D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2B-4899-9BEE-A2CB9A8D78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2B-4899-9BEE-A2CB9A8D78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2B-4899-9BEE-A2CB9A8D78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2B-4899-9BEE-A2CB9A8D78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B-4899-9BEE-A2CB9A8D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90080"/>
        <c:axId val="273791616"/>
      </c:barChart>
      <c:catAx>
        <c:axId val="2737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91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E9-4352-A9BC-5AC4EFE37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352-A9BC-5AC4EFE37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0336"/>
        <c:axId val="238351872"/>
      </c:lineChart>
      <c:catAx>
        <c:axId val="2383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1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350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BC-467B-8968-72C51C4D92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67B-8968-72C51C4D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5536"/>
        <c:axId val="245187328"/>
      </c:lineChart>
      <c:catAx>
        <c:axId val="24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1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8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185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5-4D8D-8E49-D1A1E30A7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5-4D8D-8E49-D1A1E30A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08384"/>
        <c:axId val="273826560"/>
      </c:lineChart>
      <c:catAx>
        <c:axId val="27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8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26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80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B-46A6-A3EE-49CE0521F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7B-46A6-A3EE-49CE0521FE7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7B-46A6-A3EE-49CE0521FE7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7B-46A6-A3EE-49CE0521F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7B-46A6-A3EE-49CE0521FE7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7B-46A6-A3EE-49CE0521FE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7B-46A6-A3EE-49CE0521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865344"/>
        <c:axId val="274006400"/>
      </c:barChart>
      <c:catAx>
        <c:axId val="273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00-4BB5-B443-7B87E1DD2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BB5-B443-7B87E1DD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39552"/>
        <c:axId val="274041088"/>
      </c:lineChart>
      <c:catAx>
        <c:axId val="2740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4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0395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C-4A12-8FD7-A31FCFEA3E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C-4A12-8FD7-A31FCFEA3E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C-4A12-8FD7-A31FCFEA3E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C-4A12-8FD7-A31FCFEA3E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C-4A12-8FD7-A31FCFEA3E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C-4A12-8FD7-A31FCFEA3E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9C-4A12-8FD7-A31FCFEA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088320"/>
        <c:axId val="274089856"/>
      </c:barChart>
      <c:catAx>
        <c:axId val="27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89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0-4F44-ACDF-E1FE85493F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0-4F44-ACDF-E1FE8549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4816"/>
        <c:axId val="274116608"/>
      </c:lineChart>
      <c:catAx>
        <c:axId val="27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16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1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2B-46C9-AFDB-9627367146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2B-46C9-AFDB-9627367146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2B-46C9-AFDB-9627367146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2B-46C9-AFDB-9627367146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2B-46C9-AFDB-9627367146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2B-46C9-AFDB-9627367146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B-46C9-AFDB-96273671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151296"/>
        <c:axId val="274152832"/>
      </c:barChart>
      <c:catAx>
        <c:axId val="2741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5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1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3-4B64-9847-2BE4D48F7D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3-4B64-9847-2BE4D48F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2144"/>
        <c:axId val="274183680"/>
      </c:lineChart>
      <c:catAx>
        <c:axId val="2741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8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8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FE-4546-811B-00361F69A3A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FE-4546-811B-00361F69A3A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FE-4546-811B-00361F69A3A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FE-4546-811B-00361F69A3A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FE-4546-811B-00361F69A3A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FE-4546-811B-00361F69A3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FE-4546-811B-00361F69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550144"/>
        <c:axId val="274551936"/>
      </c:barChart>
      <c:catAx>
        <c:axId val="274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55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551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5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A9-4559-BA25-B3DE46D336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559-BA25-B3DE46D3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08256"/>
        <c:axId val="274209792"/>
      </c:lineChart>
      <c:catAx>
        <c:axId val="27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0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08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4-4F9F-B8CE-A2C2B05FF6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04-4F9F-B8CE-A2C2B05FF6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04-4F9F-B8CE-A2C2B05FF6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04-4F9F-B8CE-A2C2B05FF6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04-4F9F-B8CE-A2C2B05FF6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04-4F9F-B8CE-A2C2B05FF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04-4F9F-B8CE-A2C2B05F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240640"/>
        <c:axId val="274242176"/>
      </c:barChart>
      <c:catAx>
        <c:axId val="27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42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69-4074-8BD8-D501F87568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69-4074-8BD8-D501F87568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69-4074-8BD8-D501F87568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69-4074-8BD8-D501F87568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E69-4074-8BD8-D501F87568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E69-4074-8BD8-D501F87568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69-4074-8BD8-D501F87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230208"/>
        <c:axId val="245305728"/>
      </c:barChart>
      <c:catAx>
        <c:axId val="245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0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5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2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FF-4B9F-9192-B785A06EC0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F-4B9F-9192-B785A06E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1232"/>
        <c:axId val="274273024"/>
      </c:lineChart>
      <c:catAx>
        <c:axId val="27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7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71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E7-43E6-9CA0-0E5BF1A938A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E7-43E6-9CA0-0E5BF1A93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E7-43E6-9CA0-0E5BF1A938A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E7-43E6-9CA0-0E5BF1A938A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E7-43E6-9CA0-0E5BF1A938A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E7-43E6-9CA0-0E5BF1A938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E7-43E6-9CA0-0E5BF1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24096"/>
        <c:axId val="274325888"/>
      </c:barChart>
      <c:catAx>
        <c:axId val="274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2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BD-430D-A539-42B4A6384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30D-A539-42B4A638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9040"/>
        <c:axId val="274360576"/>
      </c:lineChart>
      <c:catAx>
        <c:axId val="274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6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35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E3-4820-BC19-55DBBCAC47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E3-4820-BC19-55DBBCAC47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E3-4820-BC19-55DBBCAC47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E3-4820-BC19-55DBBCAC47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E3-4820-BC19-55DBBCAC47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E3-4820-BC19-55DBBCAC47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3-4820-BC19-55DBBCAC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95520"/>
        <c:axId val="274397056"/>
      </c:barChart>
      <c:catAx>
        <c:axId val="2743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9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EA-46F9-BE48-25401778EE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A-46F9-BE48-25401778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2720"/>
        <c:axId val="274632704"/>
      </c:lineChart>
      <c:catAx>
        <c:axId val="274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3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6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C0-400A-B048-76D3811180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C0-400A-B048-76D3811180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C0-400A-B048-76D3811180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C0-400A-B048-76D3811180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C0-400A-B048-76D3811180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C0-400A-B048-76D3811180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0-400A-B048-76D38111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33632"/>
        <c:axId val="274935168"/>
      </c:barChart>
      <c:catAx>
        <c:axId val="2749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35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4-42FE-912D-EBD14F584A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4-42FE-912D-EBD14F58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8576"/>
        <c:axId val="274970112"/>
      </c:lineChart>
      <c:catAx>
        <c:axId val="27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7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96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43-415A-B8C6-577B2586E6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43-415A-B8C6-577B2586E6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43-415A-B8C6-577B2586E6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43-415A-B8C6-577B2586E6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243-415A-B8C6-577B2586E6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243-415A-B8C6-577B2586E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43-415A-B8C6-577B258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681216"/>
        <c:axId val="274683008"/>
      </c:barChart>
      <c:catAx>
        <c:axId val="274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830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6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2-4E28-B60F-65AEA4C448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2-4E28-B60F-65AEA4C4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12064"/>
        <c:axId val="274713600"/>
      </c:lineChart>
      <c:catAx>
        <c:axId val="2747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7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13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712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27-41E5-A42E-2032563ED1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27-41E5-A42E-2032563ED11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27-41E5-A42E-2032563ED11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27-41E5-A42E-2032563ED11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27-41E5-A42E-2032563ED11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27-41E5-A42E-2032563ED1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27-41E5-A42E-2032563E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830464"/>
        <c:axId val="274832000"/>
      </c:barChart>
      <c:catAx>
        <c:axId val="2748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3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8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8-4E41-9638-A63BD79E51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8-4E41-9638-A63BD79E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0688"/>
        <c:axId val="245332224"/>
      </c:lineChart>
      <c:catAx>
        <c:axId val="245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33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5-48FE-9B8D-0A685F8DD4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5-48FE-9B8D-0A685F8D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65152"/>
        <c:axId val="274875136"/>
      </c:lineChart>
      <c:catAx>
        <c:axId val="274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75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86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D-43D7-A808-9DCABA11B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BD-43D7-A808-9DCABA11B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BD-43D7-A808-9DCABA11BB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BD-43D7-A808-9DCABA11B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BD-43D7-A808-9DCABA11BB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BD-43D7-A808-9DCABA11BB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BD-43D7-A808-9DCABA11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05728"/>
        <c:axId val="274907520"/>
      </c:barChart>
      <c:catAx>
        <c:axId val="27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07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D5-4C5A-B624-AAA37DC2C3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C5A-B624-AAA37DC2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56064"/>
        <c:axId val="275257600"/>
      </c:lineChart>
      <c:catAx>
        <c:axId val="275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57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5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B-4ED4-A0AA-D9F972A970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AB-4ED4-A0AA-D9F972A970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AB-4ED4-A0AA-D9F972A970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AB-4ED4-A0AA-D9F972A970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AB-4ED4-A0AA-D9F972A970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AB-4ED4-A0AA-D9F972A970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B-4ED4-A0AA-D9F972A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313024"/>
        <c:axId val="275314560"/>
      </c:barChart>
      <c:catAx>
        <c:axId val="275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14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31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DC-4826-86C7-E0375EB026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C-4826-86C7-E0375EB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011840"/>
        <c:axId val="275025920"/>
      </c:lineChart>
      <c:catAx>
        <c:axId val="27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25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0118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4-48B9-AB96-460FA3CDA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04-48B9-AB96-460FA3CDA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04-48B9-AB96-460FA3CDA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04-48B9-AB96-460FA3CDA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04-48B9-AB96-460FA3CDA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04-48B9-AB96-460FA3CDA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04-48B9-AB96-460FA3CD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044224"/>
        <c:axId val="275045760"/>
      </c:barChart>
      <c:catAx>
        <c:axId val="27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B4-4ED0-AFB4-AEDDA8BE2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4-4ED0-AFB4-AEDDA8B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56992"/>
        <c:axId val="275158528"/>
      </c:lineChart>
      <c:catAx>
        <c:axId val="275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15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15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E-4F85-836E-D405990134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E-4F85-836E-D405990134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9E-4F85-836E-D405990134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9E-4F85-836E-D40599013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9E-4F85-836E-D405990134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9E-4F85-836E-D405990134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9E-4F85-836E-D4059901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201408"/>
        <c:axId val="275203200"/>
      </c:barChart>
      <c:catAx>
        <c:axId val="2752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0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EE-47EE-8BCC-06F1060F8B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7EE-8BCC-06F1060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32256"/>
        <c:axId val="275233792"/>
      </c:lineChart>
      <c:catAx>
        <c:axId val="275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3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32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5B-4B55-8EC1-762787B915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5B-4B55-8EC1-762787B915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5B-4B55-8EC1-762787B915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5B-4B55-8EC1-762787B915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5B-4B55-8EC1-762787B915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5B-4B55-8EC1-762787B915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5B-4B55-8EC1-762787B9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661952"/>
        <c:axId val="275663488"/>
      </c:barChart>
      <c:catAx>
        <c:axId val="275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63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CA-4547-8783-38488D076A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CA-4547-8783-38488D076AB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CA-4547-8783-38488D076AB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CA-4547-8783-38488D076AB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CA-4547-8783-38488D076AB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CA-4547-8783-38488D076A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CA-4547-8783-38488D07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371264"/>
        <c:axId val="245372800"/>
      </c:barChart>
      <c:catAx>
        <c:axId val="245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72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3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B-4935-89B4-69C6156EC7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935-89B4-69C6156E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4832"/>
        <c:axId val="275383040"/>
      </c:lineChart>
      <c:catAx>
        <c:axId val="275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83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0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F1-497C-BE0B-FE831EB79E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F1-497C-BE0B-FE831EB79E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F1-497C-BE0B-FE831EB79E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F1-497C-BE0B-FE831EB79E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F1-497C-BE0B-FE831EB79E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F1-497C-BE0B-FE831EB79E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F1-497C-BE0B-FE831EB7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417728"/>
        <c:axId val="275427712"/>
      </c:barChart>
      <c:catAx>
        <c:axId val="275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27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4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47-4987-9181-010057DB4B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7-4987-9181-010057DB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448576"/>
        <c:axId val="275450112"/>
      </c:lineChart>
      <c:catAx>
        <c:axId val="27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5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44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2-4BB1-BBE3-CF64F915E5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2-4BB1-BBE3-CF64F915E5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2-4BB1-BBE3-CF64F915E5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2-4BB1-BBE3-CF64F915E5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2-4BB1-BBE3-CF64F915E5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B2-4BB1-BBE3-CF64F915E5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2-4BB1-BBE3-CF64F915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01440"/>
        <c:axId val="275502976"/>
      </c:barChart>
      <c:catAx>
        <c:axId val="2755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02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B5-47CA-B587-856E4C9231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7CA-B587-856E4C92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32032"/>
        <c:axId val="275550208"/>
      </c:lineChart>
      <c:catAx>
        <c:axId val="27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50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532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B7-4B79-B527-F948D7EC579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B7-4B79-B527-F948D7EC5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B7-4B79-B527-F948D7EC579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B7-4B79-B527-F948D7EC579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B7-4B79-B527-F948D7EC579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B7-4B79-B527-F948D7EC5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7-4B79-B527-F948D7EC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76704"/>
        <c:axId val="275578240"/>
      </c:barChart>
      <c:catAx>
        <c:axId val="275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78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0-4010-BE14-68DDED6B54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010-BE14-68DDED6B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8624"/>
        <c:axId val="275740160"/>
      </c:lineChart>
      <c:catAx>
        <c:axId val="275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4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3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02-4675-9119-A1F63EF9BF2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02-4675-9119-A1F63EF9BF2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02-4675-9119-A1F63EF9BF2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02-4675-9119-A1F63EF9BF2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02-4675-9119-A1F63EF9BF2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02-4675-9119-A1F63EF9BF2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2-4675-9119-A1F63EF9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774848"/>
        <c:axId val="275797120"/>
      </c:barChart>
      <c:catAx>
        <c:axId val="275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97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7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31-466E-9720-5889762722B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66E-9720-58897627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4368"/>
        <c:axId val="275835904"/>
      </c:lineChart>
      <c:catAx>
        <c:axId val="275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35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34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5A-4038-B840-A460A9840B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5A-4038-B840-A460A9840B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5A-4038-B840-A460A9840B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5A-4038-B840-A460A9840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5A-4038-B840-A460A9840B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5A-4038-B840-A460A9840B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038-B840-A460A984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870848"/>
        <c:axId val="275872384"/>
      </c:barChart>
      <c:catAx>
        <c:axId val="27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72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BE-41A0-B120-DD7ABA02CA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E-41A0-B120-DD7ABA02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05952"/>
        <c:axId val="245415936"/>
      </c:lineChart>
      <c:catAx>
        <c:axId val="245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1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0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80-43E4-B20D-C80FFFE44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0-43E4-B20D-C80FFFE4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85056"/>
        <c:axId val="276042496"/>
      </c:lineChart>
      <c:catAx>
        <c:axId val="2758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F8-48F9-ADCE-2B5AF4A601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F8-48F9-ADCE-2B5AF4A601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F8-48F9-ADCE-2B5AF4A601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F8-48F9-ADCE-2B5AF4A601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F8-48F9-ADCE-2B5AF4A601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F8-48F9-ADCE-2B5AF4A601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8F9-ADCE-2B5AF4A6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077184"/>
        <c:axId val="276083072"/>
      </c:barChart>
      <c:catAx>
        <c:axId val="2760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83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0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6B-4709-B15C-C90254D46AE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709-B15C-C90254D46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39808"/>
        <c:axId val="276441344"/>
      </c:lineChart>
      <c:catAx>
        <c:axId val="2764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4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43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2-4E77-BBB6-E111183849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2-4E77-BBB6-E111183849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2-4E77-BBB6-E111183849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2-4E77-BBB6-E111183849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2-4E77-BBB6-E111183849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2-4E77-BBB6-E111183849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2-4E77-BBB6-E1111838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484480"/>
        <c:axId val="276486016"/>
      </c:barChart>
      <c:catAx>
        <c:axId val="2764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86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C6-44CF-82D0-7551D0939CC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4CF-82D0-7551D093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0976"/>
        <c:axId val="276516864"/>
      </c:lineChart>
      <c:catAx>
        <c:axId val="27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16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510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E7-4A4C-B538-6AC3644C49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E7-4A4C-B538-6AC3644C49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E7-4A4C-B538-6AC3644C49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E7-4A4C-B538-6AC3644C49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E7-4A4C-B538-6AC3644C49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E7-4A4C-B538-6AC3644C49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E7-4A4C-B538-6AC3644C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113280"/>
        <c:axId val="276114816"/>
      </c:barChart>
      <c:catAx>
        <c:axId val="276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14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93-4ABF-AA32-2E002E928E1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3-4ABF-AA32-2E002E92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4128"/>
        <c:axId val="276145664"/>
      </c:lineChart>
      <c:catAx>
        <c:axId val="2761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4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456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14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0-4F36-9299-05D29BEDBD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0-4F36-9299-05D29BEDBD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0-4F36-9299-05D29BEDBD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0-4F36-9299-05D29BEDBD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0-4F36-9299-05D29BEDBD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0-4F36-9299-05D29BEDBD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0-4F36-9299-05D29BEDB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237696"/>
        <c:axId val="276243584"/>
      </c:barChart>
      <c:catAx>
        <c:axId val="2762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43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54-43F8-BB7E-2BBB83D1461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3F8-BB7E-2BBB83D1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76736"/>
        <c:axId val="276278272"/>
      </c:lineChart>
      <c:catAx>
        <c:axId val="276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78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27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D2-4150-9DD2-3C0B696127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D2-4150-9DD2-3C0B696127C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D2-4150-9DD2-3C0B696127C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D2-4150-9DD2-3C0B696127C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D2-4150-9DD2-3C0B696127C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D2-4150-9DD2-3C0B696127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D2-4150-9DD2-3C0B6961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333696"/>
        <c:axId val="276335232"/>
      </c:barChart>
      <c:catAx>
        <c:axId val="27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33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335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05-4780-AF0F-C99D0F9B41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05-4780-AF0F-C99D0F9B41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05-4780-AF0F-C99D0F9B41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05-4780-AF0F-C99D0F9B41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05-4780-AF0F-C99D0F9B41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05-4780-AF0F-C99D0F9B41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05-4780-AF0F-C99D0F9B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434240"/>
        <c:axId val="245435776"/>
      </c:barChart>
      <c:catAx>
        <c:axId val="24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35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73-4C9C-AE9E-0088EA7F59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3-4C9C-AE9E-0088EA7F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360192"/>
        <c:axId val="276562688"/>
      </c:lineChart>
      <c:catAx>
        <c:axId val="2763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6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360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D-4723-BD07-A8B0A00920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D-4723-BD07-A8B0A00920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D-4723-BD07-A8B0A00920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D-4723-BD07-A8B0A00920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D-4723-BD07-A8B0A00920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3D-4723-BD07-A8B0A00920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3D-4723-BD07-A8B0A009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95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B6-44A0-8AC5-D787AC9067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6-44A0-8AC5-D787AC90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416"/>
        <c:axId val="276637952"/>
      </c:lineChart>
      <c:catAx>
        <c:axId val="2766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37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36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4F-4E7A-B4B2-E6F262416D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4F-4E7A-B4B2-E6F262416D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4F-4E7A-B4B2-E6F262416D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4F-4E7A-B4B2-E6F262416D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4F-4E7A-B4B2-E6F262416D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4F-4E7A-B4B2-E6F262416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4F-4E7A-B4B2-E6F26241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672896"/>
        <c:axId val="276674432"/>
      </c:barChart>
      <c:catAx>
        <c:axId val="2766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74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6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C4-48FE-B78F-C8E21067783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8FE-B78F-C8E2106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87104"/>
        <c:axId val="276697088"/>
      </c:lineChart>
      <c:catAx>
        <c:axId val="276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9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87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A2-4E44-A245-5F4047E8CA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A2-4E44-A245-5F4047E8CA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A2-4E44-A245-5F4047E8CA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A2-4E44-A245-5F4047E8CA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A2-4E44-A245-5F4047E8CA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A2-4E44-A245-5F4047E8C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2-4E44-A245-5F4047E8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735872"/>
        <c:axId val="276737408"/>
      </c:barChart>
      <c:catAx>
        <c:axId val="276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3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7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2-4F5B-8D72-A279DBCD628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2-4F5B-8D72-A279DBCD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74912"/>
        <c:axId val="276776448"/>
      </c:lineChart>
      <c:catAx>
        <c:axId val="27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764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774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0F-4DBF-91D2-A946309A9A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0F-4DBF-91D2-A946309A9A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0F-4DBF-91D2-A946309A9A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0F-4DBF-91D2-A946309A9A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0F-4DBF-91D2-A946309A9A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0F-4DBF-91D2-A946309A9A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F-4DBF-91D2-A946309A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811136"/>
        <c:axId val="276960384"/>
      </c:barChart>
      <c:catAx>
        <c:axId val="276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6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E9-4FED-8874-1105D5AC63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9-4FED-8874-1105D5AC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81248"/>
        <c:axId val="276982784"/>
      </c:lineChart>
      <c:catAx>
        <c:axId val="27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8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98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69-4B4E-816D-960FAA4688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69-4B4E-816D-960FAA4688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69-4B4E-816D-960FAA4688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69-4B4E-816D-960FAA4688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69-4B4E-816D-960FAA4688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69-4B4E-816D-960FAA4688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69-4B4E-816D-960FAA46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288064"/>
        <c:axId val="277289600"/>
      </c:barChart>
      <c:catAx>
        <c:axId val="277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28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2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7-4CEA-A3F4-198D042949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7-4CEA-A3F4-198D0429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7376"/>
        <c:axId val="245478912"/>
      </c:lineChart>
      <c:catAx>
        <c:axId val="245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8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7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E-4D53-9816-8B8B7A34A8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D53-9816-8B8B7A34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30944"/>
        <c:axId val="277332736"/>
      </c:lineChart>
      <c:catAx>
        <c:axId val="27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3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30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C-4027-B69C-456E709A5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C-4027-B69C-456E709A5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C-4027-B69C-456E709A5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C-4027-B69C-456E709A5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C-4027-B69C-456E709A5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DC-4027-B69C-456E709A5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DC-4027-B69C-456E709A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056128"/>
        <c:axId val="277062016"/>
      </c:barChart>
      <c:catAx>
        <c:axId val="277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6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05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3E-4598-9A7C-2C49B68977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598-9A7C-2C49B689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52512"/>
        <c:axId val="277154048"/>
      </c:lineChart>
      <c:catAx>
        <c:axId val="2771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5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15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9-4968-9102-D04AD78EEB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9-4968-9102-D04AD78EE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9-4968-9102-D04AD78EEB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9-4968-9102-D04AD78EE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9-4968-9102-D04AD78EEB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99-4968-9102-D04AD78EEB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99-4968-9102-D04AD78E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184896"/>
        <c:axId val="277186432"/>
      </c:barChart>
      <c:catAx>
        <c:axId val="2771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8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1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9-4460-A3A7-68F15FB392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60-A3A7-68F15FB3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6896"/>
        <c:axId val="277626880"/>
      </c:lineChart>
      <c:catAx>
        <c:axId val="277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26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1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C-45F3-A6B9-ECA94FC3FA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C-45F3-A6B9-ECA94FC3FA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C-45F3-A6B9-ECA94FC3FA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C-45F3-A6B9-ECA94FC3FA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C-45F3-A6B9-ECA94FC3FA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3C-45F3-A6B9-ECA94FC3FA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3C-45F3-A6B9-ECA94FC3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649280"/>
        <c:axId val="277650816"/>
      </c:barChart>
      <c:catAx>
        <c:axId val="277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50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E-49FB-B7DC-DC4525A5A1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E-49FB-B7DC-DC4525A5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88320"/>
        <c:axId val="277689856"/>
      </c:lineChart>
      <c:catAx>
        <c:axId val="277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8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8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1-44B7-9813-6166E628E2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1-44B7-9813-6166E628E2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1-44B7-9813-6166E628E2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81-44B7-9813-6166E628E2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81-44B7-9813-6166E628E2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81-44B7-9813-6166E628E2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81-44B7-9813-6166E62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351808"/>
        <c:axId val="277357696"/>
      </c:barChart>
      <c:catAx>
        <c:axId val="277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57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3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F-4935-BF6C-464496462E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F-4935-BF6C-46449646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86752"/>
        <c:axId val="277388288"/>
      </c:lineChart>
      <c:catAx>
        <c:axId val="27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88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8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7-4E87-A723-BE68F43C1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7-4E87-A723-BE68F43C1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7-4E87-A723-BE68F43C1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7-4E87-A723-BE68F43C1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7-4E87-A723-BE68F43C1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7-4E87-A723-BE68F43C1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7-4E87-A723-BE68F43C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488768"/>
        <c:axId val="277490304"/>
      </c:barChart>
      <c:catAx>
        <c:axId val="277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490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4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9-4554-85E2-8068A17511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9-4554-85E2-8068A17511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9-4554-85E2-8068A17511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9-4554-85E2-8068A17511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9-4554-85E2-8068A17511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9-4554-85E2-8068A1751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9-4554-85E2-8068A17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591424"/>
        <c:axId val="245597312"/>
      </c:barChart>
      <c:catAx>
        <c:axId val="24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9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5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13-4E3C-893F-347F41AA7E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3-4E3C-893F-347F41AA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0"/>
        <c:axId val="277529344"/>
      </c:lineChart>
      <c:catAx>
        <c:axId val="2775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29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519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7D-459E-8A90-A2D5F4CBF4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7D-459E-8A90-A2D5F4CBF4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7D-459E-8A90-A2D5F4CBF4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7D-459E-8A90-A2D5F4CBF4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7D-459E-8A90-A2D5F4CBF4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7D-459E-8A90-A2D5F4CBF4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D-459E-8A90-A2D5F4CB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559936"/>
        <c:axId val="277565824"/>
      </c:barChart>
      <c:catAx>
        <c:axId val="27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65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F-4B7D-984F-2FD1360E47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F-4B7D-984F-2FD1360E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03072"/>
        <c:axId val="277604608"/>
      </c:lineChart>
      <c:catAx>
        <c:axId val="2776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04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03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BF-4A6B-97B3-C9FAF90C39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BF-4A6B-97B3-C9FAF90C3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BF-4A6B-97B3-C9FAF90C39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BF-4A6B-97B3-C9FAF90C39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BF-4A6B-97B3-C9FAF90C39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BF-4A6B-97B3-C9FAF90C39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F-4A6B-97B3-C9FAF90C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766528"/>
        <c:axId val="277768064"/>
      </c:barChart>
      <c:catAx>
        <c:axId val="27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768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BB-4919-B0CA-18728FE08D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B-4919-B0CA-18728FE0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944"/>
        <c:axId val="277893120"/>
      </c:lineChart>
      <c:catAx>
        <c:axId val="2778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8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8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874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39-4B42-8798-070424209F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39-4B42-8798-070424209F1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39-4B42-8798-070424209F1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39-4B42-8798-070424209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39-4B42-8798-070424209F1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39-4B42-8798-070424209F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39-4B42-8798-07042420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919616"/>
        <c:axId val="277921152"/>
      </c:barChart>
      <c:catAx>
        <c:axId val="277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2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9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20-48AF-8A08-E404092A47A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0-48AF-8A08-E404092A4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216704"/>
        <c:axId val="278218240"/>
      </c:lineChart>
      <c:catAx>
        <c:axId val="27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182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2167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9-4B6B-B1EA-BAA4EB5DEB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9-4B6B-B1EA-BAA4EB5DEB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9-4B6B-B1EA-BAA4EB5DEB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9-4B6B-B1EA-BAA4EB5DEB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9-4B6B-B1EA-BAA4EB5DEB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9-4B6B-B1EA-BAA4EB5DEB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9-4B6B-B1EA-BAA4EB5D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48832"/>
        <c:axId val="278258816"/>
      </c:barChart>
      <c:catAx>
        <c:axId val="2782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58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58-4A27-A472-69CD231FF2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A27-A472-69CD231F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68384"/>
        <c:axId val="277969920"/>
      </c:lineChart>
      <c:catAx>
        <c:axId val="2779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69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96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FB-47C4-853F-F459619AD31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FB-47C4-853F-F459619AD31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FB-47C4-853F-F459619AD31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FB-47C4-853F-F459619AD31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FB-47C4-853F-F459619AD31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FB-47C4-853F-F459619AD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FB-47C4-853F-F459619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008960"/>
        <c:axId val="278010496"/>
      </c:barChart>
      <c:catAx>
        <c:axId val="2780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10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0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29-4E82-868E-3AEDDCF9E8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9-4E82-868E-3AEDDCF9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26368"/>
        <c:axId val="245627904"/>
      </c:lineChart>
      <c:catAx>
        <c:axId val="245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2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62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F4-4ED7-8478-D88609F01C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ED7-8478-D88609F0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31360"/>
        <c:axId val="278053632"/>
      </c:lineChart>
      <c:catAx>
        <c:axId val="2780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53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0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4-448D-9B0D-9661EDDEF4F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4-448D-9B0D-9661EDDEF4F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4-448D-9B0D-9661EDDEF4F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4-448D-9B0D-9661EDDEF4F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24-448D-9B0D-9661EDDEF4F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24-448D-9B0D-9661EDDEF4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4-448D-9B0D-9661EDDE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141568"/>
        <c:axId val="278147456"/>
      </c:barChart>
      <c:catAx>
        <c:axId val="27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47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4D-470F-B8DD-E55A6259C54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70F-B8DD-E55A6259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96992"/>
        <c:axId val="278198528"/>
      </c:lineChart>
      <c:catAx>
        <c:axId val="27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9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19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6-4106-A99A-1B2B16F8301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66-4106-A99A-1B2B16F8301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66-4106-A99A-1B2B16F8301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66-4106-A99A-1B2B16F8301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66-4106-A99A-1B2B16F8301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66-4106-A99A-1B2B16F830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66-4106-A99A-1B2B16F8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94912"/>
        <c:axId val="278296448"/>
      </c:barChart>
      <c:catAx>
        <c:axId val="278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4-4C7E-AA38-3EFB43D39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C7E-AA38-3EFB43D3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25504"/>
        <c:axId val="278331392"/>
      </c:lineChart>
      <c:catAx>
        <c:axId val="278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31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325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1-4617-9096-E567BC9C3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1-4617-9096-E567BC9C3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1-4617-9096-E567BC9C3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1-4617-9096-E567BC9C3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1-4617-9096-E567BC9C3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4B1-4617-9096-E567BC9C3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B1-4617-9096-E567BC9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374272"/>
        <c:axId val="278375808"/>
      </c:barChart>
      <c:catAx>
        <c:axId val="278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75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3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C-4B2D-869B-2351D42497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C-4B2D-869B-2351D424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09216"/>
        <c:axId val="278410752"/>
      </c:lineChart>
      <c:catAx>
        <c:axId val="27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02-4A60-8452-67B4F2BA7F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02-4A60-8452-67B4F2BA7F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02-4A60-8452-67B4F2BA7F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02-4A60-8452-67B4F2BA7F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02-4A60-8452-67B4F2BA7F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02-4A60-8452-67B4F2BA7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02-4A60-8452-67B4F2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457728"/>
        <c:axId val="278459520"/>
      </c:barChart>
      <c:catAx>
        <c:axId val="2784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59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4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3-4C57-9EEE-4FFC24334C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C57-9EEE-4FFC2433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88576"/>
        <c:axId val="278490112"/>
      </c:lineChart>
      <c:catAx>
        <c:axId val="27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9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8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02-4409-81D7-49B4735E39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02-4409-81D7-49B4735E39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02-4409-81D7-49B4735E39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02-4409-81D7-49B4735E39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02-4409-81D7-49B4735E39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02-4409-81D7-49B4735E39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02-4409-81D7-49B4735E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533248"/>
        <c:axId val="278534784"/>
      </c:barChart>
      <c:catAx>
        <c:axId val="278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3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0C-4917-916E-F715F87C4D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0C-4917-916E-F715F87C4D5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0C-4917-916E-F715F87C4D5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0C-4917-916E-F715F87C4D5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0C-4917-916E-F715F87C4D5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50C-4917-916E-F715F87C4D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C-4917-916E-F715F87C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679232"/>
        <c:axId val="245680768"/>
      </c:barChart>
      <c:catAx>
        <c:axId val="245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8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9-4A69-B721-2808BE869E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A69-B721-2808BE86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67936"/>
        <c:axId val="278573824"/>
      </c:lineChart>
      <c:catAx>
        <c:axId val="278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73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567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3-408A-BFE0-2C6527F1188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D3-408A-BFE0-2C6527F1188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D3-408A-BFE0-2C6527F1188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D3-408A-BFE0-2C6527F1188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D3-408A-BFE0-2C6527F1188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D3-408A-BFE0-2C6527F118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D3-408A-BFE0-2C6527F1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997632"/>
        <c:axId val="279003520"/>
      </c:barChart>
      <c:catAx>
        <c:axId val="2789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0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99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E-42F6-A810-BB2067EEF7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E-42F6-A810-BB2067EEF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028480"/>
        <c:axId val="279030016"/>
      </c:lineChart>
      <c:catAx>
        <c:axId val="279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3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02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6E-4AFB-B982-91E61F7524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6E-4AFB-B982-91E61F7524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6E-4AFB-B982-91E61F7524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6E-4AFB-B982-91E61F7524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6E-4AFB-B982-91E61F7524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6E-4AFB-B982-91E61F7524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E-4AFB-B982-91E61F75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073152"/>
        <c:axId val="279074688"/>
      </c:barChart>
      <c:catAx>
        <c:axId val="279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74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C-4F05-B6FD-BA460BF5435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F05-B6FD-BA460BF5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03744"/>
        <c:axId val="279113728"/>
      </c:lineChart>
      <c:catAx>
        <c:axId val="2791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1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0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0-4C2B-A192-ACAA4E20925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C0-4C2B-A192-ACAA4E20925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C0-4C2B-A192-ACAA4E20925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C0-4C2B-A192-ACAA4E20925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C0-4C2B-A192-ACAA4E20925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C0-4C2B-A192-ACAA4E2092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0-4C2B-A192-ACAA4E20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763392"/>
        <c:axId val="278764928"/>
      </c:barChart>
      <c:catAx>
        <c:axId val="2787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64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7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96-427C-9730-2B5E846866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27C-9730-2B5E8468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81952"/>
        <c:axId val="278783488"/>
      </c:lineChart>
      <c:catAx>
        <c:axId val="278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83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781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04-4A6F-B9DC-725BC175F2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04-4A6F-B9DC-725BC175F2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04-4A6F-B9DC-725BC175F2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04-4A6F-B9DC-725BC175F2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04-4A6F-B9DC-725BC175F2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04-4A6F-B9DC-725BC175F2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4-4A6F-B9DC-725BC175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838656"/>
        <c:axId val="278844544"/>
      </c:barChart>
      <c:catAx>
        <c:axId val="278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8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84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2-4518-8929-210177D178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518-8929-210177D1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744"/>
        <c:axId val="279137280"/>
      </c:lineChart>
      <c:catAx>
        <c:axId val="279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37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35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7-4E7F-BE36-5625453294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F7-4E7F-BE36-5625453294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F7-4E7F-BE36-5625453294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F7-4E7F-BE36-5625453294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F7-4E7F-BE36-5625453294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F7-4E7F-BE36-5625453294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F7-4E7F-BE36-56254532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180416"/>
        <c:axId val="279181952"/>
      </c:barChart>
      <c:catAx>
        <c:axId val="27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8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1-4FE6-B7D3-2BD870EF3D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1-4FE6-B7D3-2BD870EF3D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11-4FE6-B7D3-2BD870EF3D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11-4FE6-B7D3-2BD870EF3D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11-4FE6-B7D3-2BD870EF3D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11-4FE6-B7D3-2BD870EF3D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11-4FE6-B7D3-2BD870EF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82464"/>
        <c:axId val="238388352"/>
      </c:barChart>
      <c:catAx>
        <c:axId val="23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88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1-4DFD-A414-6E1BB227E8F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1-4DFD-A414-6E1BB227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22112"/>
        <c:axId val="245728000"/>
      </c:lineChart>
      <c:catAx>
        <c:axId val="24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7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28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72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FF-4F99-A29C-66F0DE0D30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F-4F99-A29C-66F0DE0D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11008"/>
        <c:axId val="279212800"/>
      </c:lineChart>
      <c:catAx>
        <c:axId val="2792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2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21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211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1-4C70-B618-3504CE31321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D1-4C70-B618-3504CE313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D1-4C70-B618-3504CE31321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D1-4C70-B618-3504CE31321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D1-4C70-B618-3504CE31321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D1-4C70-B618-3504CE313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D1-4C70-B618-3504CE31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247488"/>
        <c:axId val="279331200"/>
      </c:barChart>
      <c:catAx>
        <c:axId val="2792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31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24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4-4E31-88E7-EC420D79C5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E31-88E7-EC420D79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6160"/>
        <c:axId val="279357696"/>
      </c:lineChart>
      <c:catAx>
        <c:axId val="279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57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356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A0-4734-93CC-481618DBE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0-4734-93CC-481618DBEBF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A0-4734-93CC-481618DBEBF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A0-4734-93CC-481618DBEBF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A0-4734-93CC-481618DBEBF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A0-4734-93CC-481618DBEB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0-4734-93CC-481618D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00832"/>
        <c:axId val="279402368"/>
      </c:barChart>
      <c:catAx>
        <c:axId val="279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02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1-401B-A079-46E49A7E888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01B-A079-46E49A7E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39616"/>
        <c:axId val="279449600"/>
      </c:lineChart>
      <c:catAx>
        <c:axId val="279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49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4396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B5-4668-8BFE-ED7EE8F574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B5-4668-8BFE-ED7EE8F574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B5-4668-8BFE-ED7EE8F574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B5-4668-8BFE-ED7EE8F574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B5-4668-8BFE-ED7EE8F574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B5-4668-8BFE-ED7EE8F574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B5-4668-8BFE-ED7EE8F5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80192"/>
        <c:axId val="279481728"/>
      </c:barChart>
      <c:catAx>
        <c:axId val="279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81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63-4BC9-A324-02C3161048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3-4BC9-A324-02C31610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11040"/>
        <c:axId val="279512576"/>
      </c:lineChart>
      <c:catAx>
        <c:axId val="279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FE-4BEE-B8AB-BA69824396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FE-4BEE-B8AB-BA69824396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FE-4BEE-B8AB-BA69824396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FE-4BEE-B8AB-BA6982439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FE-4BEE-B8AB-BA69824396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FE-4BEE-B8AB-BA69824396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FE-4BEE-B8AB-BA698243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551360"/>
        <c:axId val="279553152"/>
      </c:barChart>
      <c:catAx>
        <c:axId val="2795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53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5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0D-4CDD-A42A-AFBA45D87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CDD-A42A-AFBA45D8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86304"/>
        <c:axId val="279587840"/>
      </c:lineChart>
      <c:catAx>
        <c:axId val="279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0-46EF-B5F4-F518B82845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0-46EF-B5F4-F518B82845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0-46EF-B5F4-F518B82845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0-46EF-B5F4-F518B82845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0-46EF-B5F4-F518B82845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D0-46EF-B5F4-F518B82845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D0-46EF-B5F4-F518B828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635072"/>
        <c:axId val="279636608"/>
      </c:barChart>
      <c:catAx>
        <c:axId val="279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6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3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6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2-4838-9EF8-4E2014E7B2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2-4838-9EF8-4E2014E7B2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2-4838-9EF8-4E2014E7B2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2-4838-9EF8-4E2014E7B2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2-4838-9EF8-4E2014E7B2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62-4838-9EF8-4E2014E7B2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62-4838-9EF8-4E2014E7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746304"/>
        <c:axId val="245830016"/>
      </c:barChart>
      <c:catAx>
        <c:axId val="245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3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7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6D-4631-A54B-84EA61B505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D-4631-A54B-84EA61B5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96736"/>
        <c:axId val="279806720"/>
      </c:lineChart>
      <c:catAx>
        <c:axId val="279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79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1-49EA-90BD-3F04D6669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1-49EA-90BD-3F04D6669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1-49EA-90BD-3F04D6669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1-49EA-90BD-3F04D6669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B1-49EA-90BD-3F04D6669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B1-49EA-90BD-3F04D6669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B1-49EA-90BD-3F04D666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833216"/>
        <c:axId val="279859584"/>
      </c:barChart>
      <c:catAx>
        <c:axId val="27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59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C-494D-A892-02B1996534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94D-A892-02B19965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884544"/>
        <c:axId val="279886080"/>
      </c:lineChart>
      <c:catAx>
        <c:axId val="2798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8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88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A-44E9-BE9A-CA90116361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1A-44E9-BE9A-CA90116361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1A-44E9-BE9A-CA90116361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1A-44E9-BE9A-CA90116361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1A-44E9-BE9A-CA90116361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1A-44E9-BE9A-CA90116361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1A-44E9-BE9A-CA90116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921024"/>
        <c:axId val="279922560"/>
      </c:barChart>
      <c:catAx>
        <c:axId val="27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92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A-4CC0-8756-B783463F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CC0-8756-B783463F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808"/>
        <c:axId val="280039424"/>
      </c:lineChart>
      <c:catAx>
        <c:axId val="2799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95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EA-4280-A832-D1012DCEBA9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EA-4280-A832-D1012DCEB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EA-4280-A832-D1012DCEBA9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EA-4280-A832-D1012DCEBA9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EA-4280-A832-D1012DCEBA9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EA-4280-A832-D1012DCEB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EA-4280-A832-D1012DCE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070016"/>
        <c:axId val="280071552"/>
      </c:barChart>
      <c:catAx>
        <c:axId val="280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7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0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7-4C42-A7A2-2565F44394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C42-A7A2-2565F443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2784"/>
        <c:axId val="280184320"/>
      </c:lineChart>
      <c:catAx>
        <c:axId val="2801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18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1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1-4FFD-8F3E-D6AE781FDE8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1-4FFD-8F3E-D6AE781FDE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1-4FFD-8F3E-D6AE781FDE8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1-4FFD-8F3E-D6AE781FDE8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1-4FFD-8F3E-D6AE781FDE8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A1-4FFD-8F3E-D6AE781FDE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A1-4FFD-8F3E-D6AE781F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06720"/>
        <c:axId val="280216704"/>
      </c:barChart>
      <c:catAx>
        <c:axId val="280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15-4C7A-A243-C6AFC93D1E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C7A-A243-C6AFC93D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03808"/>
        <c:axId val="280505344"/>
      </c:lineChart>
      <c:catAx>
        <c:axId val="280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5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503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37-49F4-B83F-91892AD7DC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37-49F4-B83F-91892AD7DC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37-49F4-B83F-91892AD7DC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37-49F4-B83F-91892AD7DC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37-49F4-B83F-91892AD7DC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37-49F4-B83F-91892AD7DC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37-49F4-B83F-91892AD7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37184"/>
        <c:axId val="280238720"/>
      </c:barChart>
      <c:catAx>
        <c:axId val="2802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38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AB2-98A6-D002B6F12E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3-4AB2-98A6-D002B6F1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46784"/>
        <c:axId val="245848320"/>
      </c:lineChart>
      <c:catAx>
        <c:axId val="245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4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84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E0-402D-9A8E-6ADDCF85A3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402D-9A8E-6ADDCF85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51392"/>
        <c:axId val="280277760"/>
      </c:lineChart>
      <c:catAx>
        <c:axId val="280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77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251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D6-41EF-9CBA-AE3AB22BCD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D6-41EF-9CBA-AE3AB22BCD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D6-41EF-9CBA-AE3AB22BCD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D6-41EF-9CBA-AE3AB22BCD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D6-41EF-9CBA-AE3AB22BCD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D6-41EF-9CBA-AE3AB22BC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D6-41EF-9CBA-AE3AB22B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96064"/>
        <c:axId val="280310144"/>
      </c:barChart>
      <c:catAx>
        <c:axId val="28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1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9-4846-AC98-DB84A73CFC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9-4846-AC98-DB84A73C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35104"/>
        <c:axId val="280336640"/>
      </c:lineChart>
      <c:catAx>
        <c:axId val="280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3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33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7D-4484-B8B7-E7271894D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7D-4484-B8B7-E7271894D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7D-4484-B8B7-E7271894D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7D-4484-B8B7-E7271894D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7D-4484-B8B7-E7271894D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7D-4484-B8B7-E7271894D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7D-4484-B8B7-E7271894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375680"/>
        <c:axId val="280377216"/>
      </c:barChart>
      <c:catAx>
        <c:axId val="280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72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3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FA-41AB-A723-BEA026EEA8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1AB-A723-BEA026EE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0368"/>
        <c:axId val="280412160"/>
      </c:lineChart>
      <c:catAx>
        <c:axId val="280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1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10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CA-4AE5-9775-802F1F9A0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CA-4AE5-9775-802F1F9A0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CA-4AE5-9775-802F1F9A0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CA-4AE5-9775-802F1F9A0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CA-4AE5-9775-802F1F9A0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CA-4AE5-9775-802F1F9A0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CA-4AE5-9775-802F1F9A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455040"/>
        <c:axId val="280456576"/>
      </c:barChart>
      <c:catAx>
        <c:axId val="280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5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3-4666-9EB4-2F49078657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3-4666-9EB4-2F490786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89984"/>
        <c:axId val="280491520"/>
      </c:lineChart>
      <c:catAx>
        <c:axId val="280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91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89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61-45EF-AC2C-39D0C588B2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61-45EF-AC2C-39D0C588B28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61-45EF-AC2C-39D0C588B28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61-45EF-AC2C-39D0C588B28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61-45EF-AC2C-39D0C588B28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61-45EF-AC2C-39D0C588B2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61-45EF-AC2C-39D0C588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657280"/>
        <c:axId val="280667264"/>
      </c:barChart>
      <c:catAx>
        <c:axId val="280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67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6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65-43C9-B1A1-7C3A072344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5-43C9-B1A1-7C3A072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692224"/>
        <c:axId val="280693760"/>
      </c:lineChart>
      <c:catAx>
        <c:axId val="280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9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6922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D2-4302-BB7D-05BD733C84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D2-4302-BB7D-05BD733C84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D2-4302-BB7D-05BD733C84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D2-4302-BB7D-05BD733C84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D2-4302-BB7D-05BD733C84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D2-4302-BB7D-05BD733C8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D2-4302-BB7D-05BD733C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736896"/>
        <c:axId val="280738432"/>
      </c:barChart>
      <c:catAx>
        <c:axId val="280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18-4C64-819E-E3C99DAFDD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18-4C64-819E-E3C99DAFD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18-4C64-819E-E3C99DAFDD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18-4C64-819E-E3C99DAFDD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18-4C64-819E-E3C99DAFDD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18-4C64-819E-E3C99DAFD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18-4C64-819E-E3C99DAF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887360"/>
        <c:axId val="245888896"/>
      </c:barChart>
      <c:catAx>
        <c:axId val="245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50-4EEA-A36E-8A1E5E2540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0-4EEA-A36E-8A1E5E25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0"/>
        <c:axId val="280761088"/>
      </c:lineChart>
      <c:catAx>
        <c:axId val="280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6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75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68-4F13-B1EA-5B0881ED31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68-4F13-B1EA-5B0881ED31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68-4F13-B1EA-5B0881ED31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68-4F13-B1EA-5B0881ED31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68-4F13-B1EA-5B0881ED31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68-4F13-B1EA-5B0881ED31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68-4F13-B1EA-5B0881ED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820352"/>
        <c:axId val="280957312"/>
      </c:barChart>
      <c:catAx>
        <c:axId val="280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8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F0-41D2-8086-E4FC75C766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0-41D2-8086-E4FC75C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74080"/>
        <c:axId val="280975616"/>
      </c:lineChart>
      <c:catAx>
        <c:axId val="28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75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974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4-4E9D-886E-88D79F6E3C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74-4E9D-886E-88D79F6E3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74-4E9D-886E-88D79F6E3C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74-4E9D-886E-88D79F6E3C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74-4E9D-886E-88D79F6E3C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74-4E9D-886E-88D79F6E3C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74-4E9D-886E-88D79F6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014656"/>
        <c:axId val="281016192"/>
      </c:barChart>
      <c:catAx>
        <c:axId val="281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0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6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E9-4EA6-9980-2B6AF1ECF6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A6-9980-2B6AF1EC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18976"/>
        <c:axId val="281128960"/>
      </c:lineChart>
      <c:catAx>
        <c:axId val="281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2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11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D-43F6-9B1A-544976F8AF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D-43F6-9B1A-544976F8AF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D-43F6-9B1A-544976F8AF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D-43F6-9B1A-544976F8AF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D-43F6-9B1A-544976F8AF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D-43F6-9B1A-544976F8AF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D-43F6-9B1A-544976F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25792"/>
        <c:axId val="281427328"/>
      </c:barChart>
      <c:catAx>
        <c:axId val="281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2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C3-4BDD-BB0A-9D6F621633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BDD-BB0A-9D6F621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4832"/>
        <c:axId val="281466368"/>
      </c:lineChart>
      <c:catAx>
        <c:axId val="28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66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46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E-41BD-A364-4445DE0934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7E-41BD-A364-4445DE0934A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E-41BD-A364-4445DE0934A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A7E-41BD-A364-4445DE0934AB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E-41BD-A364-4445DE0934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7E-41BD-A364-4445DE0934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7E-41BD-A364-4445DE0934A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A7E-41BD-A364-4445DE093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Kollegium'!$J$8:$N$8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E-41BD-A364-4445DE093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165184"/>
        <c:axId val="281179264"/>
      </c:barChart>
      <c:catAx>
        <c:axId val="2811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79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1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34-4F21-A3E8-99E84D38BCA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F34-4F21-A3E8-99E84D38BCA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4-4F21-A3E8-99E84D38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208320"/>
        <c:axId val="281209856"/>
      </c:lineChart>
      <c:catAx>
        <c:axId val="2812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2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20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20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48-4FCF-BFB8-0E4E394DA8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48-4FCF-BFB8-0E4E394DA80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48-4FCF-BFB8-0E4E394DA8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48-4FCF-BFB8-0E4E394DA80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48-4FCF-BFB8-0E4E394DA8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48-4FCF-BFB8-0E4E394DA8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48-4FCF-BFB8-0E4E394DA80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948-4FCF-BFB8-0E4E394DA8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Kollegium'!$J$9:$N$9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48-4FCF-BFB8-0E4E394D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326720"/>
        <c:axId val="281328256"/>
      </c:barChart>
      <c:catAx>
        <c:axId val="2813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2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3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D-4E0A-A520-6529435DAF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0A-A520-6529435D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38432"/>
        <c:axId val="245944320"/>
      </c:lineChart>
      <c:catAx>
        <c:axId val="245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9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38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5-425D-984A-5AC618F1C3A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135-425D-984A-5AC618F1C3A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5-425D-984A-5AC618F1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49120"/>
        <c:axId val="281355008"/>
      </c:lineChart>
      <c:catAx>
        <c:axId val="281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550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349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7-4011-A985-50E5F77F24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7-4011-A985-50E5F77F24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7-4011-A985-50E5F77F24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7-4011-A985-50E5F77F24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7-4011-A985-50E5F77F24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97-4011-A985-50E5F77F24A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011-A985-50E5F77F24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Kollegium'!$J$23:$N$23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7-4011-A985-50E5F77F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79808"/>
        <c:axId val="281481600"/>
      </c:barChart>
      <c:catAx>
        <c:axId val="28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81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64-49C6-9997-0295F1DED90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9C6-9997-0295F1DED9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Kollegium'!$O$23:$O$23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4-49C6-9997-0295F1DE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02464"/>
        <c:axId val="281504000"/>
      </c:lineChart>
      <c:catAx>
        <c:axId val="2815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04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02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39-4BBD-8110-B79FC651AC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39-4BBD-8110-B79FC651AC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39-4BBD-8110-B79FC651AC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39-4BBD-8110-B79FC651AC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39-4BBD-8110-B79FC651AC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39-4BBD-8110-B79FC651AC6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9-4BBD-8110-B79FC651A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Kollegium'!$J$24:$N$24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39-4BBD-8110-B79FC651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547136"/>
        <c:axId val="281548672"/>
      </c:barChart>
      <c:catAx>
        <c:axId val="281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4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5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FF-4D2D-BDFD-8B8D49ED737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F-4D2D-BDFD-8B8D49ED737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Kollegium'!$O$24:$O$24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F-4D2D-BDFD-8B8D49ED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3632"/>
        <c:axId val="281587712"/>
      </c:lineChart>
      <c:catAx>
        <c:axId val="28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8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73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E-4828-AA69-4E79E37BC8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E-4828-AA69-4E79E37BC8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E-4828-AA69-4E79E37BC8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E-4828-AA69-4E79E37BC8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E-4828-AA69-4E79E37BC8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E-4828-AA69-4E79E37BC8C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E-4828-AA69-4E79E37BC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Kollegium'!$J$26:$N$26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E-4828-AA69-4E79E37B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622400"/>
        <c:axId val="281623936"/>
      </c:barChart>
      <c:catAx>
        <c:axId val="28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23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6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9-414F-A707-139E2BF23770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9-414F-A707-139E2BF2377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Kollegium'!$O$26:$O$26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9-414F-A707-139E2BF2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6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1-497E-9330-0C3A4D20C2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21-497E-9330-0C3A4D20C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21-497E-9330-0C3A4D20C2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21-497E-9330-0C3A4D20C2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21-497E-9330-0C3A4D20C2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21-497E-9330-0C3A4D20C20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1-497E-9330-0C3A4D20C2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Kollegium'!$J$27:$N$27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21-497E-9330-0C3A4D2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709952"/>
        <c:axId val="281711744"/>
      </c:barChart>
      <c:catAx>
        <c:axId val="28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7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711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7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4-45ED-8F9C-2CFDF8B792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5ED-8F9C-2CFDF8B792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Kollegium'!$O$27:$O$27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4-45ED-8F9C-2CFDF8B7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806336"/>
        <c:axId val="281807872"/>
      </c:lineChart>
      <c:catAx>
        <c:axId val="281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07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806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6-4DA6-BD75-B06E1619064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C6-4DA6-BD75-B06E161906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C6-4DA6-BD75-B06E1619064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C6-4DA6-BD75-B06E1619064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C6-4DA6-BD75-B06E1619064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C6-4DA6-BD75-B06E1619064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DA6-BD75-B06E16190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Kollegium'!$J$29:$N$29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6-4DA6-BD75-B06E1619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863296"/>
        <c:axId val="281864832"/>
      </c:barChart>
      <c:catAx>
        <c:axId val="281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64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8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1-4AEE-B159-BA8894CEB8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1-4AEE-B159-BA8894CE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1-4AEE-B159-BA8894CEB8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1-4AEE-B159-BA8894CEB8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1-4AEE-B159-BA8894CEB8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A1-4AEE-B159-BA8894CE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A1-4AEE-B159-BA8894CE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241152"/>
        <c:axId val="246242688"/>
      </c:barChart>
      <c:catAx>
        <c:axId val="246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4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42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8-41BF-BE69-F357862BE31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8-41BF-BE69-F357862BE31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Kollegium'!$O$29:$O$29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8-41BF-BE69-F357862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902080"/>
        <c:axId val="281912064"/>
      </c:lineChart>
      <c:catAx>
        <c:axId val="2819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91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912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90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A1-4685-B76E-91E3524A4A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A1-4685-B76E-91E3524A4A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A1-4685-B76E-91E3524A4A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A1-4685-B76E-91E3524A4A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A1-4685-B76E-91E3524A4A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A1-4685-B76E-91E3524A4A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1-4685-B76E-91E3524A4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Kollegium'!$J$30:$N$30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A1-4685-B76E-91E3524A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934464"/>
        <c:axId val="238227840"/>
      </c:barChart>
      <c:catAx>
        <c:axId val="281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27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D5-4318-8B13-ED0FF42E3DBF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5-4318-8B13-ED0FF42E3DB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Kollegium'!$O$30:$O$30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5-4318-8B13-ED0FF42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52800"/>
        <c:axId val="238254336"/>
      </c:lineChart>
      <c:catAx>
        <c:axId val="238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5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5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5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A4-41B6-83A1-9260A6559D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A4-41B6-83A1-9260A6559D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A4-41B6-83A1-9260A6559D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A4-41B6-83A1-9260A6559D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A4-41B6-83A1-9260A6559D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A4-41B6-83A1-9260A6559D8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4-41B6-83A1-9260A6559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Kollegium'!$J$31:$N$31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A4-41B6-83A1-9260A655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285184"/>
        <c:axId val="238286720"/>
      </c:barChart>
      <c:catAx>
        <c:axId val="2382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86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2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D-48FA-8C2F-B7F9ED34270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8FA-8C2F-B7F9ED34270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Kollegium'!$O$31:$O$31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D-48FA-8C2F-B7F9ED34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44640"/>
        <c:axId val="259350528"/>
      </c:lineChart>
      <c:catAx>
        <c:axId val="259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34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E0-425E-9EFC-9DB558C8C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E0-425E-9EFC-9DB558C8C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E0-425E-9EFC-9DB558C8C1E9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0E0-425E-9EFC-9DB558C8C1E9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E0-425E-9EFC-9DB558C8C1E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E0-425E-9EFC-9DB558C8C1E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E0-425E-9EFC-9DB558C8C1E9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0-425E-9EFC-9DB558C8C1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Kollegium'!$J$10:$N$10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0-425E-9EFC-9DB558C8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984256"/>
        <c:axId val="283985792"/>
      </c:barChart>
      <c:catAx>
        <c:axId val="283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9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985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9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F-42FF-AC03-42E58796859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BF-42FF-AC03-42E58796859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F-42FF-AC03-42E5879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18944"/>
        <c:axId val="283705344"/>
      </c:lineChart>
      <c:catAx>
        <c:axId val="28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18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6E-4677-B500-92F53DC64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6E-4677-B500-92F53DC64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6E-4677-B500-92F53DC64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6E-4677-B500-92F53DC64B00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6E-4677-B500-92F53DC64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6E-4677-B500-92F53DC64B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96E-4677-B500-92F53DC64B00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6E-4677-B500-92F53DC64B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Kollegium'!$J$12:$N$12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E-4677-B500-92F53DC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740416"/>
        <c:axId val="283742208"/>
      </c:barChart>
      <c:catAx>
        <c:axId val="283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42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7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43-4F4F-982A-2AF10A1C2819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543-4F4F-982A-2AF10A1C281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F4F-982A-2AF10A1C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75360"/>
        <c:axId val="283776896"/>
      </c:lineChart>
      <c:catAx>
        <c:axId val="283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7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775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5-4837-B2EB-E1290F377FA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5-4837-B2EB-E1290F377F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25-4837-B2EB-E1290F377FA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525-4837-B2EB-E1290F377FA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5-4837-B2EB-E1290F377F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25-4837-B2EB-E1290F377F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25-4837-B2EB-E1290F377FA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525-4837-B2EB-E1290F377F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Kollegium'!$J$17:$N$17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5-4837-B2EB-E1290F37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20032"/>
        <c:axId val="283821568"/>
      </c:barChart>
      <c:catAx>
        <c:axId val="283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92-45BD-B4CA-3F284463C4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5BD-B4CA-3F284463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65184"/>
        <c:axId val="246282496"/>
      </c:lineChart>
      <c:catAx>
        <c:axId val="245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8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65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54-404A-816A-7877566F2ED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54-404A-816A-7877566F2ED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4-404A-816A-7877566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0624"/>
        <c:axId val="283852160"/>
      </c:lineChart>
      <c:catAx>
        <c:axId val="283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5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850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FD-4B33-9285-E2A8238F9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FD-4B33-9285-E2A8238F90C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FD-4B33-9285-E2A8238F90C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5FD-4B33-9285-E2A8238F90C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FD-4B33-9285-E2A8238F9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FD-4B33-9285-E2A8238F9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FD-4B33-9285-E2A8238F90C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5FD-4B33-9285-E2A8238F9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Kollegium'!$J$11:$N$11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D-4B33-9285-E2A8238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95296"/>
        <c:axId val="283896832"/>
      </c:barChart>
      <c:catAx>
        <c:axId val="2838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9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F4-4614-BE33-3328C4E23F88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3F4-4614-BE33-3328C4E23F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4-4614-BE33-3328C4E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40576"/>
        <c:axId val="284071040"/>
      </c:lineChart>
      <c:catAx>
        <c:axId val="28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71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40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C6-4CDD-B865-BA7486DED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C6-4CDD-B865-BA7486DED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C6-4CDD-B865-BA7486DED2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C6-4CDD-B865-BA7486DED2B3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C6-4CDD-B865-BA7486DED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C6-4CDD-B865-BA7486DED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C6-4CDD-B865-BA7486DED2B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AC6-4CDD-B865-BA7486DED2B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Kollegium'!$J$16:$N$16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C6-4CDD-B865-BA7486D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093824"/>
        <c:axId val="284095616"/>
      </c:barChart>
      <c:catAx>
        <c:axId val="2840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95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0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8-426C-AE23-159EEFA36A7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78-426C-AE23-159EEFA36A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8-426C-AE23-159EEFA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45152"/>
        <c:axId val="284146688"/>
      </c:lineChart>
      <c:catAx>
        <c:axId val="284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46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14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7F-462E-98F7-12483AF98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F-462E-98F7-12483AF9804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F-462E-98F7-12483AF98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F-462E-98F7-12483AF9804D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F-462E-98F7-12483AF9804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F-462E-98F7-12483AF9804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F-462E-98F7-12483AF9804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97F-462E-98F7-12483AF980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Kollegium'!$J$13:$N$13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F-462E-98F7-12483AF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181632"/>
        <c:axId val="284183168"/>
      </c:barChart>
      <c:catAx>
        <c:axId val="28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83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1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D5-4D4E-8F4B-C93928B2BA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D5-4D4E-8F4B-C93928B2BA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D4E-8F4B-C93928B2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16320"/>
        <c:axId val="284218112"/>
      </c:lineChart>
      <c:catAx>
        <c:axId val="284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216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0-4334-8468-1EFD995B9F7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20-4334-8468-1EFD995B9F7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20-4334-8468-1EFD995B9F7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20-4334-8468-1EFD995B9F7F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20-4334-8468-1EFD995B9F7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20-4334-8468-1EFD995B9F7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B20-4334-8468-1EFD995B9F7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20-4334-8468-1EFD995B9F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Kollegium'!$J$14:$N$14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20-4334-8468-1EFD995B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269568"/>
        <c:axId val="284271360"/>
      </c:barChart>
      <c:catAx>
        <c:axId val="284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2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1-4212-8A85-8275FADFC8F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71-4212-8A85-8275FADFC8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1-4212-8A85-8275FADF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4896"/>
        <c:axId val="284306432"/>
      </c:lineChart>
      <c:catAx>
        <c:axId val="2843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06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04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90">
              <a:fgClr>
                <a:schemeClr val="bg1"/>
              </a:fgClr>
              <a:bgClr>
                <a:schemeClr val="tx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73-4C84-850B-AAA7D298C88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73-4C84-850B-AAA7D298C88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73-4C84-850B-AAA7D298C8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73-4C84-850B-AAA7D298C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3-4C84-850B-AAA7D298C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73-4C84-850B-AAA7D298C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073-4C84-850B-AAA7D298C88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073-4C84-850B-AAA7D298C8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Kollegium'!$J$15:$N$15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73-4C84-850B-AAA7D298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354048"/>
        <c:axId val="284355584"/>
      </c:barChart>
      <c:catAx>
        <c:axId val="284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5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1-40E3-8C4F-194A01951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1-40E3-8C4F-194A01951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1-40E3-8C4F-194A019515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1-40E3-8C4F-194A019515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1-40E3-8C4F-194A019515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1-40E3-8C4F-194A019515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01-40E3-8C4F-194A0195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992832"/>
        <c:axId val="246002816"/>
      </c:barChart>
      <c:catAx>
        <c:axId val="24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02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9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4-475D-AFCA-50C81C0799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1E4-475D-AFCA-50C81C0799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4-475D-AFCA-50C81C07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76448"/>
        <c:axId val="284382336"/>
      </c:lineChart>
      <c:catAx>
        <c:axId val="284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8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76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5-43E4-9A73-9ADBF89F27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5-43E4-9A73-9ADBF89F276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5-43E4-9A73-9ADBF89F276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05-43E4-9A73-9ADBF89F276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5-43E4-9A73-9ADBF89F27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5-43E4-9A73-9ADBF89F27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5-43E4-9A73-9ADBF89F276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5-43E4-9A73-9ADBF89F27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Kollegium'!$J$18:$N$18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5-43E4-9A73-9ADBF89F2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421120"/>
        <c:axId val="284558080"/>
      </c:barChart>
      <c:catAx>
        <c:axId val="2844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5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558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4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A8-472E-9B50-EFE5AF8A799C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8-472E-9B50-EFE5AF8A79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8-472E-9B50-EFE5AF8A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9424"/>
        <c:axId val="284600960"/>
      </c:lineChart>
      <c:catAx>
        <c:axId val="284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00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59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F7-4C3C-93FB-BD39E15436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F7-4C3C-93FB-BD39E15436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F7-4C3C-93FB-BD39E15436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F7-4C3C-93FB-BD39E15436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F7-4C3C-93FB-BD39E15436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F7-4C3C-93FB-BD39E15436B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7-4C3C-93FB-BD39E1543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Kollegium'!$J$21:$N$21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F7-4C3C-93FB-BD39E154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640000"/>
        <c:axId val="284641536"/>
      </c:barChart>
      <c:catAx>
        <c:axId val="28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4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6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02-4EF6-A23A-9E7CE2D426B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2-4EF6-A23A-9E7CE2D426B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Kollegium'!$O$21:$O$21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2-4EF6-A23A-9E7CE2D4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0592"/>
        <c:axId val="284680576"/>
      </c:lineChart>
      <c:catAx>
        <c:axId val="2846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8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67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55-46AD-8FC7-006CB86233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55-46AD-8FC7-006CB8623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55-46AD-8FC7-006CB8623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A55-46AD-8FC7-006CB86233D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55-46AD-8FC7-006CB86233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55-46AD-8FC7-006CB86233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55-46AD-8FC7-006CB86233D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6AD-8FC7-006CB86233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Kollegium'!$J$19:$N$19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55-46AD-8FC7-006CB8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11168"/>
        <c:axId val="284729344"/>
      </c:barChart>
      <c:catAx>
        <c:axId val="28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2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B-440F-A813-7060A7AA9A6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B-440F-A813-7060A7AA9A6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Kollegium'!$O$19:$O$19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40F-A813-7060A7AA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46112"/>
        <c:axId val="284747648"/>
      </c:lineChart>
      <c:catAx>
        <c:axId val="28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746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52-474B-9E5A-802FC0B388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52-474B-9E5A-802FC0B388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52-474B-9E5A-802FC0B388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52-474B-9E5A-802FC0B388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52-474B-9E5A-802FC0B388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52-474B-9E5A-802FC0B388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2-474B-9E5A-802FC0B388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Kollegium'!$J$20:$N$20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52-474B-9E5A-802FC0B3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86688"/>
        <c:axId val="284788224"/>
      </c:barChart>
      <c:catAx>
        <c:axId val="28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88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F-43EE-AB0F-CEC5358BC395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F-43EE-AB0F-CEC5358BC3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Kollegium'!$O$20:$O$20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F-43EE-AB0F-CEC5358B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53152"/>
        <c:axId val="285154688"/>
      </c:lineChart>
      <c:catAx>
        <c:axId val="28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15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515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925-85BA-C975113236B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B-4925-85BA-C975113236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B-4925-85BA-C975113236B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B-4925-85BA-C975113236B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B-4925-85BA-C975113236B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B-4925-85BA-C975113236B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B-4925-85BA-C975113236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Kollegium'!$J$22:$N$22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B-4925-85BA-C975113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5201920"/>
        <c:axId val="285203456"/>
      </c:barChart>
      <c:catAx>
        <c:axId val="285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2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0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52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99A-8310-CB044AD3119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D-499A-8310-CB044AD3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9584"/>
        <c:axId val="246021120"/>
      </c:lineChart>
      <c:catAx>
        <c:axId val="246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21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0195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9-49E7-B1A9-731DA591272E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9-49E7-B1A9-731DA591272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Kollegium'!$O$22:$O$22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9-49E7-B1A9-731DA59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7488"/>
        <c:axId val="284849280"/>
      </c:lineChart>
      <c:catAx>
        <c:axId val="2848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4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84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3-49DC-A806-5F25739F75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3-49DC-A806-5F25739F75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3-49DC-A806-5F25739F75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3-49DC-A806-5F25739F75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3-49DC-A806-5F25739F75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3-49DC-A806-5F25739F753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3-49DC-A806-5F25739F75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Kollegium'!$J$25:$N$25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3-49DC-A806-5F25739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521408"/>
        <c:axId val="287535488"/>
      </c:barChart>
      <c:catAx>
        <c:axId val="287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35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C7-47EE-B0F7-912F389C8A12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7-47EE-B0F7-912F389C8A1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Kollegium'!$O$25:$O$25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7-47EE-B0F7-912F389C8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56352"/>
        <c:axId val="287557888"/>
      </c:lineChart>
      <c:catAx>
        <c:axId val="2875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55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60125572538728E-2"/>
          <c:y val="0.14444619422572177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18-4FA8-A2A1-28C7A5CA01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18-4FA8-A2A1-28C7A5CA01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18-4FA8-A2A1-28C7A5CA01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18-4FA8-A2A1-28C7A5CA01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18-4FA8-A2A1-28C7A5CA01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18-4FA8-A2A1-28C7A5CA01E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FA8-A2A1-28C7A5CA01E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Kollegium'!$J$28:$N$28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18-4FA8-A2A1-28C7A5CA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609216"/>
        <c:axId val="287610752"/>
      </c:barChart>
      <c:catAx>
        <c:axId val="2876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610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030-BD55-B27EFBBF18F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6-4030-BD55-B27EFBBF18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Kollegium'!$O$28:$O$28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06-4030-BD55-B27EFBBF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17632"/>
        <c:axId val="287735808"/>
      </c:lineChart>
      <c:catAx>
        <c:axId val="287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7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3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71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68-4168-8E1B-663B9BFCA7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68-4168-8E1B-663B9BFCA7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68-4168-8E1B-663B9BFCA7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68-4168-8E1B-663B9BFCA7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68-4168-8E1B-663B9BFCA7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68-4168-8E1B-663B9BFCA7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68-4168-8E1B-663B9BFC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29792"/>
        <c:axId val="246131328"/>
      </c:barChart>
      <c:catAx>
        <c:axId val="2461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3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AE-4EC5-BDEA-BE58C8F7E6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E-4EC5-BDEA-BE58C8F7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9216"/>
        <c:axId val="238410752"/>
      </c:lineChart>
      <c:catAx>
        <c:axId val="23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04-46B0-8B0B-507217C6C5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6B0-8B0B-507217C6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39904"/>
        <c:axId val="246162176"/>
      </c:lineChart>
      <c:catAx>
        <c:axId val="246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6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139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A-4FD3-BCE8-8285B6CF1C7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9A-4FD3-BCE8-8285B6CF1C7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9A-4FD3-BCE8-8285B6CF1C7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9A-4FD3-BCE8-8285B6CF1C7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9A-4FD3-BCE8-8285B6CF1C7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9A-4FD3-BCE8-8285B6CF1C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A-4FD3-BCE8-8285B6CF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84576"/>
        <c:axId val="246202752"/>
      </c:barChart>
      <c:catAx>
        <c:axId val="246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02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5-4EFE-BF23-AD752E5519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EFE-BF23-AD752E55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01440"/>
        <c:axId val="246302976"/>
      </c:lineChart>
      <c:catAx>
        <c:axId val="24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02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3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9-4691-8090-03E7B35AEA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9-4691-8090-03E7B35AEA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9-4691-8090-03E7B35AEA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9-4691-8090-03E7B35AEA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9-4691-8090-03E7B35AEA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E9-4691-8090-03E7B35AEA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E9-4691-8090-03E7B35A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346112"/>
        <c:axId val="246347648"/>
      </c:barChart>
      <c:catAx>
        <c:axId val="246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47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3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27-4E5C-B7C0-26E17CA9F87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E5C-B7C0-26E17CA9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54528"/>
        <c:axId val="246456320"/>
      </c:lineChart>
      <c:catAx>
        <c:axId val="2464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56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454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9-4424-82AD-7F3B1ECFCF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9-4424-82AD-7F3B1ECFCF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9-4424-82AD-7F3B1ECFCF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69-4424-82AD-7F3B1ECFCF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69-4424-82AD-7F3B1ECFCF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69-4424-82AD-7F3B1ECFCF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9-4424-82AD-7F3B1ECF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65440"/>
        <c:axId val="246766976"/>
      </c:barChart>
      <c:catAx>
        <c:axId val="246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85-405A-8E4D-863523B6D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05A-8E4D-863523B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0384"/>
        <c:axId val="246801920"/>
      </c:lineChart>
      <c:catAx>
        <c:axId val="246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01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0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45-4D96-9B8E-3B6BE012CE4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45-4D96-9B8E-3B6BE012CE4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45-4D96-9B8E-3B6BE012CE4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45-4D96-9B8E-3B6BE012CE4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45-4D96-9B8E-3B6BE012CE4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45-4D96-9B8E-3B6BE012CE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45-4D96-9B8E-3B6BE012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562176"/>
        <c:axId val="246572160"/>
      </c:barChart>
      <c:catAx>
        <c:axId val="246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7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0C-47EC-B363-DF8AED6C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C-47EC-B363-DF8AED6C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3024"/>
        <c:axId val="246594560"/>
      </c:lineChart>
      <c:catAx>
        <c:axId val="246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94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593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A68-A2D6-145871091D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D-4A68-A2D6-145871091D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D-4A68-A2D6-145871091DA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D-4A68-A2D6-145871091DA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D-4A68-A2D6-145871091DA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BD-4A68-A2D6-145871091D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D-4A68-A2D6-14587109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15520"/>
        <c:axId val="246717056"/>
      </c:barChart>
      <c:catAx>
        <c:axId val="246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1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1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E-49E4-8DCB-C6C5A8951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E-49E4-8DCB-C6C5A8951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E-49E4-8DCB-C6C5A8951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E-49E4-8DCB-C6C5A8951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E-49E4-8DCB-C6C5A8951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EE-49E4-8DCB-C6C5A8951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EE-49E4-8DCB-C6C5A895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449792"/>
        <c:axId val="238451328"/>
      </c:barChart>
      <c:catAx>
        <c:axId val="238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5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C-487E-938E-B80B99AA8E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C-487E-938E-B80B99AA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11648"/>
        <c:axId val="246813440"/>
      </c:lineChart>
      <c:catAx>
        <c:axId val="2468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13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1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65-4EB8-A53D-E87B81063B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65-4EB8-A53D-E87B81063B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65-4EB8-A53D-E87B81063B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65-4EB8-A53D-E87B81063B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65-4EB8-A53D-E87B81063B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65-4EB8-A53D-E87B81063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65-4EB8-A53D-E87B8106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860416"/>
        <c:axId val="246866304"/>
      </c:barChart>
      <c:catAx>
        <c:axId val="246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66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8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8-43B8-BCE9-9E21DA0834E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8-43B8-BCE9-9E21DA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1264"/>
        <c:axId val="246892800"/>
      </c:lineChart>
      <c:catAx>
        <c:axId val="24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9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91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33-4EBB-A0DC-4D990B0C20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33-4EBB-A0DC-4D990B0C20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33-4EBB-A0DC-4D990B0C20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33-4EBB-A0DC-4D990B0C20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33-4EBB-A0DC-4D990B0C20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33-4EBB-A0DC-4D990B0C20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3-4EBB-A0DC-4D990B0C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927744"/>
        <c:axId val="246929280"/>
      </c:barChart>
      <c:catAx>
        <c:axId val="2469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92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9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9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AA-B911-EA15944103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AAA-B911-EA15944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27968"/>
        <c:axId val="247033856"/>
      </c:lineChart>
      <c:catAx>
        <c:axId val="24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027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7-4590-A367-17524A2B99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7-4590-A367-17524A2B99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7-4590-A367-17524A2B99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7-4590-A367-17524A2B99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7-4590-A367-17524A2B99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7-4590-A367-17524A2B99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7-4590-A367-17524A2B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064448"/>
        <c:axId val="247065984"/>
      </c:barChart>
      <c:catAx>
        <c:axId val="2470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6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0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9-4F9F-A0ED-0BA633A92E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9-4F9F-A0ED-0BA633A9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15776"/>
        <c:axId val="247117312"/>
      </c:lineChart>
      <c:catAx>
        <c:axId val="247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15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4-41E5-94D1-9755AEA2A0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4-41E5-94D1-9755AEA2A0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4-41E5-94D1-9755AEA2A0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4-41E5-94D1-9755AEA2A0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4-41E5-94D1-9755AEA2A0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4-41E5-94D1-9755AEA2A0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4-41E5-94D1-9755AEA2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139712"/>
        <c:axId val="247145600"/>
      </c:barChart>
      <c:catAx>
        <c:axId val="24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45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1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FDB-9287-2A8F094F28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FDB-9287-2A8F094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82848"/>
        <c:axId val="247184384"/>
      </c:lineChart>
      <c:catAx>
        <c:axId val="2471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84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82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50-4C98-AFBE-6D9281AB09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50-4C98-AFBE-6D9281AB09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50-4C98-AFBE-6D9281AB09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50-4C98-AFBE-6D9281AB09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50-4C98-AFBE-6D9281AB09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50-4C98-AFBE-6D9281AB09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0-4C98-AFBE-6D9281AB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358592"/>
        <c:axId val="247360128"/>
      </c:barChart>
      <c:catAx>
        <c:axId val="2473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3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360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35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40" Type="http://schemas.openxmlformats.org/officeDocument/2006/relationships/chart" Target="../charts/chart640.xml"/><Relationship Id="rId682" Type="http://schemas.openxmlformats.org/officeDocument/2006/relationships/chart" Target="../charts/chart682.xml"/><Relationship Id="rId738" Type="http://schemas.openxmlformats.org/officeDocument/2006/relationships/chart" Target="../charts/chart73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42" Type="http://schemas.openxmlformats.org/officeDocument/2006/relationships/chart" Target="../charts/chart542.xml"/><Relationship Id="rId584" Type="http://schemas.openxmlformats.org/officeDocument/2006/relationships/chart" Target="../charts/chart584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651" Type="http://schemas.openxmlformats.org/officeDocument/2006/relationships/chart" Target="../charts/chart651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749" Type="http://schemas.openxmlformats.org/officeDocument/2006/relationships/chart" Target="../charts/chart74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553" Type="http://schemas.openxmlformats.org/officeDocument/2006/relationships/chart" Target="../charts/chart553.xml"/><Relationship Id="rId609" Type="http://schemas.openxmlformats.org/officeDocument/2006/relationships/chart" Target="../charts/chart609.xml"/><Relationship Id="rId760" Type="http://schemas.openxmlformats.org/officeDocument/2006/relationships/chart" Target="../charts/chart76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595" Type="http://schemas.openxmlformats.org/officeDocument/2006/relationships/chart" Target="../charts/chart595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662" Type="http://schemas.openxmlformats.org/officeDocument/2006/relationships/chart" Target="../charts/chart662.xml"/><Relationship Id="rId718" Type="http://schemas.openxmlformats.org/officeDocument/2006/relationships/chart" Target="../charts/chart71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631" Type="http://schemas.openxmlformats.org/officeDocument/2006/relationships/chart" Target="../charts/chart631.xml"/><Relationship Id="rId673" Type="http://schemas.openxmlformats.org/officeDocument/2006/relationships/chart" Target="../charts/chart673.xml"/><Relationship Id="rId729" Type="http://schemas.openxmlformats.org/officeDocument/2006/relationships/chart" Target="../charts/chart72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40" Type="http://schemas.openxmlformats.org/officeDocument/2006/relationships/chart" Target="../charts/chart740.xml"/><Relationship Id="rId782" Type="http://schemas.openxmlformats.org/officeDocument/2006/relationships/chart" Target="../charts/chart782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42" Type="http://schemas.openxmlformats.org/officeDocument/2006/relationships/chart" Target="../charts/chart642.xml"/><Relationship Id="rId684" Type="http://schemas.openxmlformats.org/officeDocument/2006/relationships/chart" Target="../charts/chart684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44" Type="http://schemas.openxmlformats.org/officeDocument/2006/relationships/chart" Target="../charts/chart544.xml"/><Relationship Id="rId586" Type="http://schemas.openxmlformats.org/officeDocument/2006/relationships/chart" Target="../charts/chart586.xml"/><Relationship Id="rId751" Type="http://schemas.openxmlformats.org/officeDocument/2006/relationships/chart" Target="../charts/chart751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611" Type="http://schemas.openxmlformats.org/officeDocument/2006/relationships/chart" Target="../charts/chart611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9525</xdr:rowOff>
    </xdr:from>
    <xdr:to>
      <xdr:col>5</xdr:col>
      <xdr:colOff>342900</xdr:colOff>
      <xdr:row>6</xdr:row>
      <xdr:rowOff>1152525</xdr:rowOff>
    </xdr:to>
    <xdr:graphicFrame macro="">
      <xdr:nvGraphicFramePr>
        <xdr:cNvPr id="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6</xdr:row>
      <xdr:rowOff>85725</xdr:rowOff>
    </xdr:from>
    <xdr:to>
      <xdr:col>7</xdr:col>
      <xdr:colOff>1162050</xdr:colOff>
      <xdr:row>6</xdr:row>
      <xdr:rowOff>1143000</xdr:rowOff>
    </xdr:to>
    <xdr:graphicFrame macro="">
      <xdr:nvGraphicFramePr>
        <xdr:cNvPr id="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" name="Diagram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" name="Diagramm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" name="Diagramm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" name="Diagramm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" name="Diagramm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" name="Diagramm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" name="Diagramm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" name="Diagramm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" name="Diagramm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" name="Diagramm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" name="Diagramm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" name="Diagramm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" name="Diagramm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" name="Diagramm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" name="Diagramm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" name="Diagramm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" name="Diagramm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" name="Diagramm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" name="Diagramm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" name="Diagramm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" name="Diagramm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" name="Diagramm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" name="Diagramm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" name="Diagramm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" name="Diagramm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" name="Diagramm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" name="Diagramm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" name="Diagramm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" name="Diagramm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" name="Diagramm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" name="Diagramm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" name="Diagramm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" name="Diagramm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" name="Diagramm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" name="Diagramm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" name="Diagramm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" name="Diagramm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" name="Diagramm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" name="Diagramm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" name="Diagramm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4" name="Diagramm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5" name="Diagramm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6" name="Diagramm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7" name="Diagramm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8" name="Diagramm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9" name="Diagramm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0" name="Diagramm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1" name="Diagramm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2" name="Diagramm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3" name="Diagramm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4" name="Diagramm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5" name="Diagramm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6" name="Diagramm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7" name="Diagramm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8" name="Diagramm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9" name="Diagramm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0" name="Diagramm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1" name="Diagramm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2" name="Diagramm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3" name="Diagramm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4" name="Diagramm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5" name="Diagramm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6" name="Diagramm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7" name="Diagramm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8" name="Diagramm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9" name="Diagramm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0" name="Diagramm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1" name="Diagramm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2" name="Diagramm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3" name="Diagramm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4" name="Diagramm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5" name="Diagramm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6" name="Diagramm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7" name="Diagramm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8" name="Diagramm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9" name="Diagramm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0" name="Diagramm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1" name="Diagramm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2" name="Diagramm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3" name="Diagramm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4" name="Diagramm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5" name="Diagramm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6" name="Diagramm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7" name="Diagramm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8" name="Diagramm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9" name="Diagramm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0" name="Diagramm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1" name="Diagramm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2" name="Diagramm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3" name="Diagramm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4" name="Diagramm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5" name="Diagramm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6" name="Diagramm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7" name="Diagramm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8" name="Diagramm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9" name="Diagramm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0" name="Diagramm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1" name="Diagramm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2" name="Diagramm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3" name="Diagramm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4" name="Diagramm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5" name="Diagramm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6" name="Diagramm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7" name="Diagramm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8" name="Diagramm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9" name="Diagramm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0" name="Diagramm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1" name="Diagramm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2" name="Diagramm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3" name="Diagramm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4" name="Diagramm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5" name="Diagramm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6" name="Diagramm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7" name="Diagramm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8" name="Diagramm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9" name="Diagramm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0" name="Diagramm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1" name="Diagramm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2" name="Diagramm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3" name="Diagramm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4" name="Diagramm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5" name="Diagramm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6" name="Diagramm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7" name="Diagramm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8" name="Diagramm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9" name="Diagramm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0" name="Diagramm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1" name="Diagramm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2" name="Diagramm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3" name="Diagramm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4" name="Diagramm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5" name="Diagramm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6" name="Diagramm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7" name="Diagramm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8" name="Diagramm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9" name="Diagramm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0" name="Diagramm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1" name="Diagramm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2" name="Diagramm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3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4" name="Diagramm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5" name="Diagramm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6" name="Diagramm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7" name="Diagramm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8" name="Diagramm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9" name="Diagramm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0" name="Diagramm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1" name="Diagramm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2" name="Diagramm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3" name="Diagramm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4" name="Diagramm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5" name="Diagramm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6" name="Diagramm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7" name="Diagramm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8" name="Diagramm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9" name="Diagramm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0" name="Diagramm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1" name="Diagramm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2" name="Diagramm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3" name="Diagramm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4" name="Diagramm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5" name="Diagramm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6" name="Diagramm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7" name="Diagramm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8" name="Diagramm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9" name="Diagramm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0" name="Diagramm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1" name="Diagramm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2" name="Diagramm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3" name="Diagramm 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4" name="Diagramm 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5" name="Diagramm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6" name="Diagramm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7" name="Diagramm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8" name="Diagramm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9" name="Diagramm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0" name="Diagramm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1" name="Diagramm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2" name="Diagramm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3" name="Diagramm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4" name="Diagramm 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5" name="Diagramm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6" name="Diagramm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7" name="Diagramm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8" name="Diagramm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9" name="Diagramm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0" name="Diagramm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1" name="Diagramm 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2" name="Diagramm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3" name="Diagramm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4" name="Diagramm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5" name="Diagramm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6" name="Diagramm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7" name="Diagramm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8" name="Diagramm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9" name="Diagramm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0" name="Diagramm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1" name="Diagramm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2" name="Diagramm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3" name="Diagramm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4" name="Diagramm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5" name="Diagramm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6" name="Diagramm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7" name="Diagramm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8" name="Diagramm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9" name="Diagramm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0" name="Diagramm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1" name="Diagramm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2" name="Diagramm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3" name="Diagramm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4" name="Diagramm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5" name="Diagramm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6" name="Diagramm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7" name="Diagramm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8" name="Diagramm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9" name="Diagramm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0" name="Diagramm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1" name="Diagramm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2" name="Diagramm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3" name="Diagramm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4" name="Diagramm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5" name="Diagramm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6" name="Diagramm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7" name="Diagramm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8" name="Diagramm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9" name="Diagramm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0" name="Diagramm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1" name="Diagramm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2" name="Diagramm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3" name="Diagramm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4" name="Diagramm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5" name="Diagramm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6" name="Diagramm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7" name="Diagramm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8" name="Diagramm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9" name="Diagramm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0" name="Diagramm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1" name="Diagramm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2" name="Diagramm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3" name="Diagramm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4" name="Diagramm 5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5" name="Diagramm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6" name="Diagramm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7" name="Diagramm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8" name="Diagramm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9" name="Diagramm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0" name="Diagramm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1" name="Diagramm 5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2" name="Diagramm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3" name="Diagramm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4" name="Diagramm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5" name="Diagramm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6" name="Diagramm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7" name="Diagramm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8" name="Diagramm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9" name="Diagramm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0" name="Diagramm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1" name="Diagramm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2" name="Diagramm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3" name="Diagramm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4" name="Diagramm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5" name="Diagramm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6" name="Diagramm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7" name="Diagramm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8" name="Diagramm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9" name="Diagramm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0" name="Diagramm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1" name="Diagramm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2" name="Diagramm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3" name="Diagramm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4" name="Diagramm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5" name="Diagramm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6" name="Diagramm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7" name="Diagramm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8" name="Diagramm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9" name="Diagramm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0" name="Diagramm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1" name="Diagramm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2" name="Diagramm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3" name="Diagramm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4" name="Diagramm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5" name="Diagramm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6" name="Diagramm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7" name="Diagramm 6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8" name="Diagramm 6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9" name="Diagramm 6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0" name="Diagramm 6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1" name="Diagramm 6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2" name="Diagramm 6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3" name="Diagramm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4" name="Diagramm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5" name="Diagramm 6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6" name="Diagramm 6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7" name="Diagramm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8" name="Diagramm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9" name="Diagramm 6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0" name="Diagramm 6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1" name="Diagramm 6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2" name="Diagramm 6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3" name="Diagramm 6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4" name="Diagramm 6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5" name="Diagramm 6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6" name="Diagramm 6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7" name="Diagramm 6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8" name="Diagramm 6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9" name="Diagramm 6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0" name="Diagramm 6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1" name="Diagramm 6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2" name="Diagramm 6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3" name="Diagramm 6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4" name="Diagramm 6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5" name="Diagramm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6" name="Diagramm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7" name="Diagramm 7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8" name="Diagramm 7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9" name="Diagramm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0" name="Diagramm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1" name="Diagramm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2" name="Diagramm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3" name="Diagramm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4" name="Diagramm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5" name="Diagramm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6" name="Diagramm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7" name="Diagramm 7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8" name="Diagramm 7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9" name="Diagramm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0" name="Diagramm 7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1" name="Diagramm 7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2" name="Diagramm 7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3" name="Diagramm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4" name="Diagramm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5" name="Diagramm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6" name="Diagramm 7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7" name="Diagramm 7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8" name="Diagramm 7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9" name="Diagramm 7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0" name="Diagramm 7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1" name="Diagramm 7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2" name="Diagramm 7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3" name="Diagramm 7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4" name="Diagramm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5" name="Diagramm 7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6" name="Diagramm 7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7" name="Diagramm 7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8" name="Diagramm 7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9" name="Diagramm 7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0" name="Diagramm 7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1" name="Diagramm 7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2" name="Diagramm 7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3" name="Diagramm 7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4" name="Diagramm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5" name="Diagramm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6" name="Diagramm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7" name="Diagramm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8" name="Diagramm 7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9" name="Diagramm 7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0" name="Diagramm 7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1" name="Diagramm 7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2" name="Diagramm 7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3" name="Diagramm 7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4" name="Diagramm 7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5" name="Diagramm 7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6" name="Diagramm 7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7" name="Diagramm 8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8" name="Diagramm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9" name="Diagramm 8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0" name="Diagramm 8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1" name="Diagramm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2" name="Diagramm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3" name="Diagramm 8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4" name="Diagramm 8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5" name="Diagramm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6" name="Diagramm 8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7" name="Diagramm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8" name="Diagramm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9" name="Diagramm 8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0" name="Diagramm 8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1" name="Diagramm 8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2" name="Diagramm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3" name="Diagramm 8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4" name="Diagramm 8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5" name="Diagramm 8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6" name="Diagramm 8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7" name="Diagramm 8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8" name="Diagramm 8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9" name="Diagramm 8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0" name="Diagramm 8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1" name="Diagramm 8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2" name="Diagramm 8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3" name="Diagramm 8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4" name="Diagramm 8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5" name="Diagramm 8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6" name="Diagramm 8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7" name="Diagramm 8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8" name="Diagramm 8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9" name="Diagramm 8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0" name="Diagramm 8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1" name="Diagramm 8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2" name="Diagramm 8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3" name="Diagramm 8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4" name="Diagramm 8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5" name="Diagramm 8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6" name="Diagramm 8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7" name="Diagramm 8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8" name="Diagramm 8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9" name="Diagramm 8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0" name="Diagramm 8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1" name="Diagramm 8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2" name="Diagramm 8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3" name="Diagramm 8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4" name="Diagramm 8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5" name="Diagramm 8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6" name="Diagramm 8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7" name="Diagramm 9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8" name="Diagramm 9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9" name="Diagramm 9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0" name="Diagramm 9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1" name="Diagramm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2" name="Diagramm 9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3" name="Diagramm 9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4" name="Diagramm 9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5" name="Diagramm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6" name="Diagramm 9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7" name="Diagramm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8" name="Diagramm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9" name="Diagramm 9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0" name="Diagramm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1" name="Diagramm 9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2" name="Diagramm 9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3" name="Diagramm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4" name="Diagramm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5" name="Diagramm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6" name="Diagramm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7" name="Diagramm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8" name="Diagramm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9" name="Diagramm 9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0" name="Diagramm 9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1" name="Diagramm 9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2" name="Diagramm 9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3" name="Diagramm 9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4" name="Diagramm 9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5" name="Diagramm 9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6" name="Diagramm 9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7" name="Diagramm 9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8" name="Diagramm 9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9" name="Diagramm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0" name="Diagramm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1" name="Diagramm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2" name="Diagramm 9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3" name="Diagramm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4" name="Diagramm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5" name="Diagramm 9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6" name="Diagramm 9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7" name="Diagramm 9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8" name="Diagramm 9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9" name="Diagramm 9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0" name="Diagramm 9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1" name="Diagramm 9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2" name="Diagramm 9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3" name="Diagramm 9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4" name="Diagramm 9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5" name="Diagramm 9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6" name="Diagramm 9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7" name="Diagramm 10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8" name="Diagramm 10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9" name="Diagramm 10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0" name="Diagramm 10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1" name="Diagramm 10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2" name="Diagramm 1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3" name="Diagramm 10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4" name="Diagramm 10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5" name="Diagramm 10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6" name="Diagramm 10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7" name="Diagramm 10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8" name="Diagramm 10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9" name="Diagramm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0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3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4" name="Diagramm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5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6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7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8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9" name="Diagramm 10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0" name="Diagramm 10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1" name="Diagramm 10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2" name="Diagramm 10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3" name="Diagramm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4" name="Diagramm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5" name="Diagramm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6" name="Diagramm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7" name="Diagramm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8" name="Diagramm 10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9" name="Diagramm 10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0" name="Diagramm 10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1" name="Diagramm 10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2" name="Diagramm 10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3" name="Diagramm 10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4" name="Diagramm 10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5" name="Diagramm 10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6" name="Diagramm 10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7" name="Diagramm 10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8" name="Diagramm 10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9" name="Diagramm 10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0" name="Diagramm 10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1" name="Diagramm 10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2" name="Diagramm 10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3" name="Diagramm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4" name="Diagramm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5" name="Diagramm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6" name="Diagramm 10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7" name="Diagramm 1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8" name="Diagramm 1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9" name="Diagramm 1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0" name="Diagramm 1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1" name="Diagramm 1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2" name="Diagramm 1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3" name="Diagramm 1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4" name="Diagramm 1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5" name="Diagramm 1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6" name="Diagramm 1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7" name="Diagramm 1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8" name="Diagramm 1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9" name="Diagramm 1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0" name="Diagramm 1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1" name="Diagramm 1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2" name="Diagramm 1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3" name="Diagramm 1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4" name="Diagramm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5" name="Diagramm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6" name="Diagramm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7" name="Diagramm 1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8" name="Diagramm 1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9" name="Diagramm 1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0" name="Diagramm 1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1" name="Diagramm 1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2" name="Diagramm 1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3" name="Diagramm 1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4" name="Diagramm 1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5" name="Diagramm 1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6" name="Diagramm 1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7" name="Diagramm 1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8" name="Diagramm 1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9" name="Diagramm 1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0" name="Diagramm 1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1" name="Diagramm 1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2" name="Diagramm 1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3" name="Diagramm 1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4" name="Diagramm 1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5" name="Diagramm 1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6" name="Diagramm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7" name="Diagramm 1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8" name="Diagramm 1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9" name="Diagramm 1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0" name="Diagramm 1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1" name="Diagramm 1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2" name="Diagramm 1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3" name="Diagramm 1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4" name="Diagramm 1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5" name="Diagramm 1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6" name="Diagramm 1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7" name="Diagramm 1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8" name="Diagramm 1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9" name="Diagramm 1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0" name="Diagramm 1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1" name="Diagramm 1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2" name="Diagramm 1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3" name="Diagramm 1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4" name="Diagramm 1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5" name="Diagramm 1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6" name="Diagramm 1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7" name="Diagramm 1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8" name="Diagramm 1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9" name="Diagramm 1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0" name="Diagramm 1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1" name="Diagramm 1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2" name="Diagramm 1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3" name="Diagramm 1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4" name="Diagramm 1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5" name="Diagramm 1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6" name="Diagramm 1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7" name="Diagramm 1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8" name="Diagramm 1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9" name="Diagramm 1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0" name="Diagramm 1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1" name="Diagramm 1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2" name="Diagramm 1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3" name="Diagramm 1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4" name="Diagramm 1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5" name="Diagramm 1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6" name="Diagramm 1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7" name="Diagramm 1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8" name="Diagramm 1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9" name="Diagramm 1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0" name="Diagramm 1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1" name="Diagramm 1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2" name="Diagramm 1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3" name="Diagramm 1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4" name="Diagramm 1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5" name="Diagramm 1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6" name="Diagramm 1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7" name="Diagramm 1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8" name="Diagramm 1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9" name="Diagramm 1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0" name="Diagramm 1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1" name="Diagramm 1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2" name="Diagramm 1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3" name="Diagramm 1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4" name="Diagramm 1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5" name="Diagramm 1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6" name="Diagramm 1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7" name="Diagramm 1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8" name="Diagramm 1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9" name="Diagramm 1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0" name="Diagramm 1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1" name="Diagramm 1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2" name="Diagramm 1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3" name="Diagramm 1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4" name="Diagramm 1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5" name="Diagramm 1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6" name="Diagramm 1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7" name="Diagramm 1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8" name="Diagramm 1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9" name="Diagramm 1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0" name="Diagramm 1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1" name="Diagramm 1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2" name="Diagramm 1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3" name="Diagramm 1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4" name="Diagramm 1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5" name="Diagramm 1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6" name="Diagramm 1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7" name="Diagramm 1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8" name="Diagramm 1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9" name="Diagramm 1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0" name="Diagramm 1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1" name="Diagramm 1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2" name="Diagramm 1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3" name="Diagramm 1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4" name="Diagramm 1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5" name="Diagramm 1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6" name="Diagramm 1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7" name="Diagramm 1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8" name="Diagramm 1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9" name="Diagramm 1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0" name="Diagramm 1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1" name="Diagramm 1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2" name="Diagramm 1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3" name="Diagramm 1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4" name="Diagramm 1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5" name="Diagramm 1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6" name="Diagramm 1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7" name="Diagramm 1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8" name="Diagramm 1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9" name="Diagramm 1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0" name="Diagramm 1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1" name="Diagramm 1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2" name="Diagramm 1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3" name="Diagramm 1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4" name="Diagramm 1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5" name="Diagramm 1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6" name="Diagramm 1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7" name="Diagramm 1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8" name="Diagramm 1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9" name="Diagramm 1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0" name="Diagramm 1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1" name="Diagramm 1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2" name="Diagramm 1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3" name="Diagramm 1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4" name="Diagramm 1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5" name="Diagramm 1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6" name="Diagramm 1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7" name="Diagramm 1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8" name="Diagramm 1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9" name="Diagramm 1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0" name="Diagramm 1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1" name="Diagramm 1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2" name="Diagramm 1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3" name="Diagramm 1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4" name="Diagramm 1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5" name="Diagramm 1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6" name="Diagramm 1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7" name="Diagramm 1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8" name="Diagramm 1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9" name="Diagramm 1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0" name="Diagramm 1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1" name="Diagramm 1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2" name="Diagramm 1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3" name="Diagramm 1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4" name="Diagramm 1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5" name="Diagramm 1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6" name="Diagramm 1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7" name="Diagramm 1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8" name="Diagramm 1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9" name="Diagramm 1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0" name="Diagramm 1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1" name="Diagramm 1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2" name="Diagramm 1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3" name="Diagramm 1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4" name="Diagramm 1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5" name="Diagramm 1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6" name="Diagramm 1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7" name="Diagramm 1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19050</xdr:colOff>
      <xdr:row>7</xdr:row>
      <xdr:rowOff>9525</xdr:rowOff>
    </xdr:from>
    <xdr:to>
      <xdr:col>5</xdr:col>
      <xdr:colOff>342900</xdr:colOff>
      <xdr:row>7</xdr:row>
      <xdr:rowOff>1152525</xdr:rowOff>
    </xdr:to>
    <xdr:graphicFrame macro="">
      <xdr:nvGraphicFramePr>
        <xdr:cNvPr id="73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7</xdr:col>
      <xdr:colOff>9525</xdr:colOff>
      <xdr:row>7</xdr:row>
      <xdr:rowOff>85725</xdr:rowOff>
    </xdr:from>
    <xdr:to>
      <xdr:col>7</xdr:col>
      <xdr:colOff>1162050</xdr:colOff>
      <xdr:row>7</xdr:row>
      <xdr:rowOff>1143000</xdr:rowOff>
    </xdr:to>
    <xdr:graphicFrame macro="">
      <xdr:nvGraphicFramePr>
        <xdr:cNvPr id="74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19050</xdr:colOff>
      <xdr:row>8</xdr:row>
      <xdr:rowOff>9525</xdr:rowOff>
    </xdr:from>
    <xdr:to>
      <xdr:col>5</xdr:col>
      <xdr:colOff>342900</xdr:colOff>
      <xdr:row>8</xdr:row>
      <xdr:rowOff>1152525</xdr:rowOff>
    </xdr:to>
    <xdr:graphicFrame macro="">
      <xdr:nvGraphicFramePr>
        <xdr:cNvPr id="7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7</xdr:col>
      <xdr:colOff>9525</xdr:colOff>
      <xdr:row>8</xdr:row>
      <xdr:rowOff>104775</xdr:rowOff>
    </xdr:from>
    <xdr:to>
      <xdr:col>7</xdr:col>
      <xdr:colOff>1162050</xdr:colOff>
      <xdr:row>8</xdr:row>
      <xdr:rowOff>1162050</xdr:rowOff>
    </xdr:to>
    <xdr:graphicFrame macro="">
      <xdr:nvGraphicFramePr>
        <xdr:cNvPr id="74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19050</xdr:colOff>
      <xdr:row>22</xdr:row>
      <xdr:rowOff>9525</xdr:rowOff>
    </xdr:from>
    <xdr:to>
      <xdr:col>5</xdr:col>
      <xdr:colOff>342900</xdr:colOff>
      <xdr:row>22</xdr:row>
      <xdr:rowOff>1152525</xdr:rowOff>
    </xdr:to>
    <xdr:graphicFrame macro="">
      <xdr:nvGraphicFramePr>
        <xdr:cNvPr id="74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7</xdr:col>
      <xdr:colOff>28575</xdr:colOff>
      <xdr:row>22</xdr:row>
      <xdr:rowOff>85725</xdr:rowOff>
    </xdr:from>
    <xdr:to>
      <xdr:col>7</xdr:col>
      <xdr:colOff>1171575</xdr:colOff>
      <xdr:row>22</xdr:row>
      <xdr:rowOff>1143000</xdr:rowOff>
    </xdr:to>
    <xdr:graphicFrame macro="">
      <xdr:nvGraphicFramePr>
        <xdr:cNvPr id="74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19050</xdr:colOff>
      <xdr:row>23</xdr:row>
      <xdr:rowOff>9525</xdr:rowOff>
    </xdr:from>
    <xdr:to>
      <xdr:col>5</xdr:col>
      <xdr:colOff>342900</xdr:colOff>
      <xdr:row>23</xdr:row>
      <xdr:rowOff>1152525</xdr:rowOff>
    </xdr:to>
    <xdr:graphicFrame macro="">
      <xdr:nvGraphicFramePr>
        <xdr:cNvPr id="74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7</xdr:col>
      <xdr:colOff>28575</xdr:colOff>
      <xdr:row>23</xdr:row>
      <xdr:rowOff>85725</xdr:rowOff>
    </xdr:from>
    <xdr:to>
      <xdr:col>7</xdr:col>
      <xdr:colOff>1162050</xdr:colOff>
      <xdr:row>23</xdr:row>
      <xdr:rowOff>1143000</xdr:rowOff>
    </xdr:to>
    <xdr:graphicFrame macro="">
      <xdr:nvGraphicFramePr>
        <xdr:cNvPr id="74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19050</xdr:colOff>
      <xdr:row>25</xdr:row>
      <xdr:rowOff>9525</xdr:rowOff>
    </xdr:from>
    <xdr:to>
      <xdr:col>5</xdr:col>
      <xdr:colOff>342900</xdr:colOff>
      <xdr:row>25</xdr:row>
      <xdr:rowOff>1152525</xdr:rowOff>
    </xdr:to>
    <xdr:graphicFrame macro="">
      <xdr:nvGraphicFramePr>
        <xdr:cNvPr id="7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7</xdr:col>
      <xdr:colOff>28575</xdr:colOff>
      <xdr:row>25</xdr:row>
      <xdr:rowOff>85725</xdr:rowOff>
    </xdr:from>
    <xdr:to>
      <xdr:col>7</xdr:col>
      <xdr:colOff>1162050</xdr:colOff>
      <xdr:row>25</xdr:row>
      <xdr:rowOff>1143000</xdr:rowOff>
    </xdr:to>
    <xdr:graphicFrame macro="">
      <xdr:nvGraphicFramePr>
        <xdr:cNvPr id="75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19050</xdr:colOff>
      <xdr:row>26</xdr:row>
      <xdr:rowOff>9525</xdr:rowOff>
    </xdr:from>
    <xdr:to>
      <xdr:col>5</xdr:col>
      <xdr:colOff>342900</xdr:colOff>
      <xdr:row>26</xdr:row>
      <xdr:rowOff>1152525</xdr:rowOff>
    </xdr:to>
    <xdr:graphicFrame macro="">
      <xdr:nvGraphicFramePr>
        <xdr:cNvPr id="75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7</xdr:col>
      <xdr:colOff>28575</xdr:colOff>
      <xdr:row>26</xdr:row>
      <xdr:rowOff>95250</xdr:rowOff>
    </xdr:from>
    <xdr:to>
      <xdr:col>7</xdr:col>
      <xdr:colOff>1162050</xdr:colOff>
      <xdr:row>26</xdr:row>
      <xdr:rowOff>1152525</xdr:rowOff>
    </xdr:to>
    <xdr:graphicFrame macro="">
      <xdr:nvGraphicFramePr>
        <xdr:cNvPr id="75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19050</xdr:colOff>
      <xdr:row>28</xdr:row>
      <xdr:rowOff>9525</xdr:rowOff>
    </xdr:from>
    <xdr:to>
      <xdr:col>5</xdr:col>
      <xdr:colOff>342900</xdr:colOff>
      <xdr:row>28</xdr:row>
      <xdr:rowOff>1152525</xdr:rowOff>
    </xdr:to>
    <xdr:graphicFrame macro="">
      <xdr:nvGraphicFramePr>
        <xdr:cNvPr id="75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7</xdr:col>
      <xdr:colOff>28575</xdr:colOff>
      <xdr:row>28</xdr:row>
      <xdr:rowOff>76200</xdr:rowOff>
    </xdr:from>
    <xdr:to>
      <xdr:col>7</xdr:col>
      <xdr:colOff>1162050</xdr:colOff>
      <xdr:row>28</xdr:row>
      <xdr:rowOff>1133475</xdr:rowOff>
    </xdr:to>
    <xdr:graphicFrame macro="">
      <xdr:nvGraphicFramePr>
        <xdr:cNvPr id="75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19050</xdr:colOff>
      <xdr:row>29</xdr:row>
      <xdr:rowOff>9525</xdr:rowOff>
    </xdr:from>
    <xdr:to>
      <xdr:col>5</xdr:col>
      <xdr:colOff>342900</xdr:colOff>
      <xdr:row>29</xdr:row>
      <xdr:rowOff>1152525</xdr:rowOff>
    </xdr:to>
    <xdr:graphicFrame macro="">
      <xdr:nvGraphicFramePr>
        <xdr:cNvPr id="75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7</xdr:col>
      <xdr:colOff>28575</xdr:colOff>
      <xdr:row>29</xdr:row>
      <xdr:rowOff>95250</xdr:rowOff>
    </xdr:from>
    <xdr:to>
      <xdr:col>7</xdr:col>
      <xdr:colOff>1162050</xdr:colOff>
      <xdr:row>29</xdr:row>
      <xdr:rowOff>1152525</xdr:rowOff>
    </xdr:to>
    <xdr:graphicFrame macro="">
      <xdr:nvGraphicFramePr>
        <xdr:cNvPr id="75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19050</xdr:colOff>
      <xdr:row>30</xdr:row>
      <xdr:rowOff>9525</xdr:rowOff>
    </xdr:from>
    <xdr:to>
      <xdr:col>5</xdr:col>
      <xdr:colOff>342900</xdr:colOff>
      <xdr:row>30</xdr:row>
      <xdr:rowOff>1152525</xdr:rowOff>
    </xdr:to>
    <xdr:graphicFrame macro="">
      <xdr:nvGraphicFramePr>
        <xdr:cNvPr id="75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7</xdr:col>
      <xdr:colOff>38100</xdr:colOff>
      <xdr:row>30</xdr:row>
      <xdr:rowOff>104775</xdr:rowOff>
    </xdr:from>
    <xdr:to>
      <xdr:col>7</xdr:col>
      <xdr:colOff>1162050</xdr:colOff>
      <xdr:row>30</xdr:row>
      <xdr:rowOff>1162050</xdr:rowOff>
    </xdr:to>
    <xdr:graphicFrame macro="">
      <xdr:nvGraphicFramePr>
        <xdr:cNvPr id="76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19050</xdr:colOff>
      <xdr:row>9</xdr:row>
      <xdr:rowOff>9525</xdr:rowOff>
    </xdr:from>
    <xdr:to>
      <xdr:col>5</xdr:col>
      <xdr:colOff>342900</xdr:colOff>
      <xdr:row>9</xdr:row>
      <xdr:rowOff>1152525</xdr:rowOff>
    </xdr:to>
    <xdr:graphicFrame macro="">
      <xdr:nvGraphicFramePr>
        <xdr:cNvPr id="78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7</xdr:col>
      <xdr:colOff>9525</xdr:colOff>
      <xdr:row>9</xdr:row>
      <xdr:rowOff>85725</xdr:rowOff>
    </xdr:from>
    <xdr:to>
      <xdr:col>7</xdr:col>
      <xdr:colOff>1162050</xdr:colOff>
      <xdr:row>9</xdr:row>
      <xdr:rowOff>1143000</xdr:rowOff>
    </xdr:to>
    <xdr:graphicFrame macro="">
      <xdr:nvGraphicFramePr>
        <xdr:cNvPr id="78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19050</xdr:colOff>
      <xdr:row>11</xdr:row>
      <xdr:rowOff>9525</xdr:rowOff>
    </xdr:from>
    <xdr:to>
      <xdr:col>5</xdr:col>
      <xdr:colOff>342900</xdr:colOff>
      <xdr:row>11</xdr:row>
      <xdr:rowOff>1152525</xdr:rowOff>
    </xdr:to>
    <xdr:graphicFrame macro="">
      <xdr:nvGraphicFramePr>
        <xdr:cNvPr id="78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7</xdr:col>
      <xdr:colOff>28575</xdr:colOff>
      <xdr:row>11</xdr:row>
      <xdr:rowOff>104775</xdr:rowOff>
    </xdr:from>
    <xdr:to>
      <xdr:col>7</xdr:col>
      <xdr:colOff>1162050</xdr:colOff>
      <xdr:row>11</xdr:row>
      <xdr:rowOff>1162050</xdr:rowOff>
    </xdr:to>
    <xdr:graphicFrame macro="">
      <xdr:nvGraphicFramePr>
        <xdr:cNvPr id="78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19050</xdr:colOff>
      <xdr:row>16</xdr:row>
      <xdr:rowOff>9525</xdr:rowOff>
    </xdr:from>
    <xdr:to>
      <xdr:col>5</xdr:col>
      <xdr:colOff>342900</xdr:colOff>
      <xdr:row>16</xdr:row>
      <xdr:rowOff>1152525</xdr:rowOff>
    </xdr:to>
    <xdr:graphicFrame macro="">
      <xdr:nvGraphicFramePr>
        <xdr:cNvPr id="79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7</xdr:col>
      <xdr:colOff>9525</xdr:colOff>
      <xdr:row>16</xdr:row>
      <xdr:rowOff>85725</xdr:rowOff>
    </xdr:from>
    <xdr:to>
      <xdr:col>7</xdr:col>
      <xdr:colOff>1162050</xdr:colOff>
      <xdr:row>16</xdr:row>
      <xdr:rowOff>1143000</xdr:rowOff>
    </xdr:to>
    <xdr:graphicFrame macro="">
      <xdr:nvGraphicFramePr>
        <xdr:cNvPr id="79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19050</xdr:colOff>
      <xdr:row>10</xdr:row>
      <xdr:rowOff>9525</xdr:rowOff>
    </xdr:from>
    <xdr:to>
      <xdr:col>5</xdr:col>
      <xdr:colOff>342900</xdr:colOff>
      <xdr:row>10</xdr:row>
      <xdr:rowOff>1152525</xdr:rowOff>
    </xdr:to>
    <xdr:graphicFrame macro="">
      <xdr:nvGraphicFramePr>
        <xdr:cNvPr id="7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7</xdr:col>
      <xdr:colOff>19050</xdr:colOff>
      <xdr:row>10</xdr:row>
      <xdr:rowOff>85725</xdr:rowOff>
    </xdr:from>
    <xdr:to>
      <xdr:col>7</xdr:col>
      <xdr:colOff>1171575</xdr:colOff>
      <xdr:row>10</xdr:row>
      <xdr:rowOff>1143000</xdr:rowOff>
    </xdr:to>
    <xdr:graphicFrame macro="">
      <xdr:nvGraphicFramePr>
        <xdr:cNvPr id="7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1</xdr:col>
      <xdr:colOff>19050</xdr:colOff>
      <xdr:row>15</xdr:row>
      <xdr:rowOff>9525</xdr:rowOff>
    </xdr:from>
    <xdr:to>
      <xdr:col>5</xdr:col>
      <xdr:colOff>342900</xdr:colOff>
      <xdr:row>15</xdr:row>
      <xdr:rowOff>1152525</xdr:rowOff>
    </xdr:to>
    <xdr:graphicFrame macro="">
      <xdr:nvGraphicFramePr>
        <xdr:cNvPr id="79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7</xdr:col>
      <xdr:colOff>9525</xdr:colOff>
      <xdr:row>15</xdr:row>
      <xdr:rowOff>76200</xdr:rowOff>
    </xdr:from>
    <xdr:to>
      <xdr:col>7</xdr:col>
      <xdr:colOff>1162050</xdr:colOff>
      <xdr:row>15</xdr:row>
      <xdr:rowOff>1133475</xdr:rowOff>
    </xdr:to>
    <xdr:graphicFrame macro="">
      <xdr:nvGraphicFramePr>
        <xdr:cNvPr id="79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1</xdr:col>
      <xdr:colOff>19050</xdr:colOff>
      <xdr:row>12</xdr:row>
      <xdr:rowOff>9525</xdr:rowOff>
    </xdr:from>
    <xdr:to>
      <xdr:col>5</xdr:col>
      <xdr:colOff>342900</xdr:colOff>
      <xdr:row>12</xdr:row>
      <xdr:rowOff>1152525</xdr:rowOff>
    </xdr:to>
    <xdr:graphicFrame macro="">
      <xdr:nvGraphicFramePr>
        <xdr:cNvPr id="7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7</xdr:col>
      <xdr:colOff>19050</xdr:colOff>
      <xdr:row>12</xdr:row>
      <xdr:rowOff>95250</xdr:rowOff>
    </xdr:from>
    <xdr:to>
      <xdr:col>7</xdr:col>
      <xdr:colOff>1171575</xdr:colOff>
      <xdr:row>12</xdr:row>
      <xdr:rowOff>1152525</xdr:rowOff>
    </xdr:to>
    <xdr:graphicFrame macro="">
      <xdr:nvGraphicFramePr>
        <xdr:cNvPr id="79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1</xdr:col>
      <xdr:colOff>19050</xdr:colOff>
      <xdr:row>13</xdr:row>
      <xdr:rowOff>9525</xdr:rowOff>
    </xdr:from>
    <xdr:to>
      <xdr:col>5</xdr:col>
      <xdr:colOff>342900</xdr:colOff>
      <xdr:row>13</xdr:row>
      <xdr:rowOff>1152525</xdr:rowOff>
    </xdr:to>
    <xdr:graphicFrame macro="">
      <xdr:nvGraphicFramePr>
        <xdr:cNvPr id="79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7</xdr:col>
      <xdr:colOff>28575</xdr:colOff>
      <xdr:row>13</xdr:row>
      <xdr:rowOff>104775</xdr:rowOff>
    </xdr:from>
    <xdr:to>
      <xdr:col>7</xdr:col>
      <xdr:colOff>1162050</xdr:colOff>
      <xdr:row>13</xdr:row>
      <xdr:rowOff>1162050</xdr:rowOff>
    </xdr:to>
    <xdr:graphicFrame macro="">
      <xdr:nvGraphicFramePr>
        <xdr:cNvPr id="80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1</xdr:col>
      <xdr:colOff>19050</xdr:colOff>
      <xdr:row>14</xdr:row>
      <xdr:rowOff>9525</xdr:rowOff>
    </xdr:from>
    <xdr:to>
      <xdr:col>5</xdr:col>
      <xdr:colOff>342900</xdr:colOff>
      <xdr:row>14</xdr:row>
      <xdr:rowOff>1152525</xdr:rowOff>
    </xdr:to>
    <xdr:graphicFrame macro="">
      <xdr:nvGraphicFramePr>
        <xdr:cNvPr id="8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7</xdr:col>
      <xdr:colOff>19050</xdr:colOff>
      <xdr:row>14</xdr:row>
      <xdr:rowOff>85725</xdr:rowOff>
    </xdr:from>
    <xdr:to>
      <xdr:col>7</xdr:col>
      <xdr:colOff>1162050</xdr:colOff>
      <xdr:row>14</xdr:row>
      <xdr:rowOff>1143000</xdr:rowOff>
    </xdr:to>
    <xdr:graphicFrame macro="">
      <xdr:nvGraphicFramePr>
        <xdr:cNvPr id="80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1</xdr:col>
      <xdr:colOff>19050</xdr:colOff>
      <xdr:row>17</xdr:row>
      <xdr:rowOff>9525</xdr:rowOff>
    </xdr:from>
    <xdr:to>
      <xdr:col>5</xdr:col>
      <xdr:colOff>342900</xdr:colOff>
      <xdr:row>17</xdr:row>
      <xdr:rowOff>1152525</xdr:rowOff>
    </xdr:to>
    <xdr:graphicFrame macro="">
      <xdr:nvGraphicFramePr>
        <xdr:cNvPr id="80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7</xdr:col>
      <xdr:colOff>28575</xdr:colOff>
      <xdr:row>17</xdr:row>
      <xdr:rowOff>95250</xdr:rowOff>
    </xdr:from>
    <xdr:to>
      <xdr:col>7</xdr:col>
      <xdr:colOff>1162050</xdr:colOff>
      <xdr:row>17</xdr:row>
      <xdr:rowOff>1152525</xdr:rowOff>
    </xdr:to>
    <xdr:graphicFrame macro="">
      <xdr:nvGraphicFramePr>
        <xdr:cNvPr id="80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342900</xdr:colOff>
      <xdr:row>20</xdr:row>
      <xdr:rowOff>1152525</xdr:rowOff>
    </xdr:to>
    <xdr:graphicFrame macro="">
      <xdr:nvGraphicFramePr>
        <xdr:cNvPr id="80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7</xdr:col>
      <xdr:colOff>38100</xdr:colOff>
      <xdr:row>20</xdr:row>
      <xdr:rowOff>95250</xdr:rowOff>
    </xdr:from>
    <xdr:to>
      <xdr:col>7</xdr:col>
      <xdr:colOff>1162050</xdr:colOff>
      <xdr:row>20</xdr:row>
      <xdr:rowOff>1152525</xdr:rowOff>
    </xdr:to>
    <xdr:graphicFrame macro="">
      <xdr:nvGraphicFramePr>
        <xdr:cNvPr id="80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1</xdr:col>
      <xdr:colOff>19050</xdr:colOff>
      <xdr:row>18</xdr:row>
      <xdr:rowOff>9525</xdr:rowOff>
    </xdr:from>
    <xdr:to>
      <xdr:col>5</xdr:col>
      <xdr:colOff>342900</xdr:colOff>
      <xdr:row>18</xdr:row>
      <xdr:rowOff>1152525</xdr:rowOff>
    </xdr:to>
    <xdr:graphicFrame macro="">
      <xdr:nvGraphicFramePr>
        <xdr:cNvPr id="8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7</xdr:col>
      <xdr:colOff>28575</xdr:colOff>
      <xdr:row>18</xdr:row>
      <xdr:rowOff>95250</xdr:rowOff>
    </xdr:from>
    <xdr:to>
      <xdr:col>7</xdr:col>
      <xdr:colOff>1162050</xdr:colOff>
      <xdr:row>18</xdr:row>
      <xdr:rowOff>1152525</xdr:rowOff>
    </xdr:to>
    <xdr:graphicFrame macro="">
      <xdr:nvGraphicFramePr>
        <xdr:cNvPr id="80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5</xdr:col>
      <xdr:colOff>342900</xdr:colOff>
      <xdr:row>19</xdr:row>
      <xdr:rowOff>1152525</xdr:rowOff>
    </xdr:to>
    <xdr:graphicFrame macro="">
      <xdr:nvGraphicFramePr>
        <xdr:cNvPr id="81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7</xdr:col>
      <xdr:colOff>28575</xdr:colOff>
      <xdr:row>19</xdr:row>
      <xdr:rowOff>95250</xdr:rowOff>
    </xdr:from>
    <xdr:to>
      <xdr:col>7</xdr:col>
      <xdr:colOff>1162050</xdr:colOff>
      <xdr:row>19</xdr:row>
      <xdr:rowOff>1152525</xdr:rowOff>
    </xdr:to>
    <xdr:graphicFrame macro="">
      <xdr:nvGraphicFramePr>
        <xdr:cNvPr id="81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1</xdr:col>
      <xdr:colOff>19050</xdr:colOff>
      <xdr:row>21</xdr:row>
      <xdr:rowOff>9525</xdr:rowOff>
    </xdr:from>
    <xdr:to>
      <xdr:col>5</xdr:col>
      <xdr:colOff>342900</xdr:colOff>
      <xdr:row>21</xdr:row>
      <xdr:rowOff>1152525</xdr:rowOff>
    </xdr:to>
    <xdr:graphicFrame macro="">
      <xdr:nvGraphicFramePr>
        <xdr:cNvPr id="81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7</xdr:col>
      <xdr:colOff>28575</xdr:colOff>
      <xdr:row>21</xdr:row>
      <xdr:rowOff>85725</xdr:rowOff>
    </xdr:from>
    <xdr:to>
      <xdr:col>7</xdr:col>
      <xdr:colOff>1162050</xdr:colOff>
      <xdr:row>21</xdr:row>
      <xdr:rowOff>1143000</xdr:rowOff>
    </xdr:to>
    <xdr:graphicFrame macro="">
      <xdr:nvGraphicFramePr>
        <xdr:cNvPr id="8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1</xdr:col>
      <xdr:colOff>19050</xdr:colOff>
      <xdr:row>24</xdr:row>
      <xdr:rowOff>9525</xdr:rowOff>
    </xdr:from>
    <xdr:to>
      <xdr:col>5</xdr:col>
      <xdr:colOff>342900</xdr:colOff>
      <xdr:row>24</xdr:row>
      <xdr:rowOff>1152525</xdr:rowOff>
    </xdr:to>
    <xdr:graphicFrame macro="">
      <xdr:nvGraphicFramePr>
        <xdr:cNvPr id="86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7</xdr:col>
      <xdr:colOff>28575</xdr:colOff>
      <xdr:row>24</xdr:row>
      <xdr:rowOff>95250</xdr:rowOff>
    </xdr:from>
    <xdr:to>
      <xdr:col>7</xdr:col>
      <xdr:colOff>1162050</xdr:colOff>
      <xdr:row>24</xdr:row>
      <xdr:rowOff>1152525</xdr:rowOff>
    </xdr:to>
    <xdr:graphicFrame macro="">
      <xdr:nvGraphicFramePr>
        <xdr:cNvPr id="86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1</xdr:col>
      <xdr:colOff>19050</xdr:colOff>
      <xdr:row>27</xdr:row>
      <xdr:rowOff>9525</xdr:rowOff>
    </xdr:from>
    <xdr:to>
      <xdr:col>5</xdr:col>
      <xdr:colOff>342900</xdr:colOff>
      <xdr:row>27</xdr:row>
      <xdr:rowOff>1152525</xdr:rowOff>
    </xdr:to>
    <xdr:graphicFrame macro="">
      <xdr:nvGraphicFramePr>
        <xdr:cNvPr id="8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7</xdr:col>
      <xdr:colOff>28575</xdr:colOff>
      <xdr:row>27</xdr:row>
      <xdr:rowOff>38100</xdr:rowOff>
    </xdr:from>
    <xdr:to>
      <xdr:col>7</xdr:col>
      <xdr:colOff>1162050</xdr:colOff>
      <xdr:row>27</xdr:row>
      <xdr:rowOff>1095375</xdr:rowOff>
    </xdr:to>
    <xdr:graphicFrame macro="">
      <xdr:nvGraphicFramePr>
        <xdr:cNvPr id="8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8"/>
  <sheetViews>
    <sheetView tabSelected="1" view="pageBreakPreview" zoomScale="110" zoomScaleNormal="100" workbookViewId="0">
      <selection activeCell="A18" sqref="A18"/>
    </sheetView>
  </sheetViews>
  <sheetFormatPr baseColWidth="10" defaultColWidth="11.5703125" defaultRowHeight="12.75" x14ac:dyDescent="0.2"/>
  <cols>
    <col min="1" max="1" width="45.7109375" style="44" customWidth="1"/>
    <col min="2" max="6" width="9.28515625" style="41" customWidth="1"/>
    <col min="7" max="16384" width="11.5703125" style="41"/>
  </cols>
  <sheetData>
    <row r="1" spans="1:6" ht="63.6" customHeight="1" x14ac:dyDescent="0.2">
      <c r="A1" s="78" t="s">
        <v>58</v>
      </c>
      <c r="B1" s="79"/>
      <c r="C1" s="79"/>
      <c r="D1" s="79"/>
      <c r="E1" s="79"/>
      <c r="F1" s="80"/>
    </row>
    <row r="2" spans="1:6" ht="13.15" customHeight="1" x14ac:dyDescent="0.2">
      <c r="A2" s="81" t="s">
        <v>16</v>
      </c>
      <c r="B2" s="82"/>
      <c r="C2" s="82"/>
      <c r="D2" s="82"/>
      <c r="E2" s="82"/>
      <c r="F2" s="83"/>
    </row>
    <row r="3" spans="1:6" ht="30" customHeight="1" x14ac:dyDescent="0.2">
      <c r="A3" s="48" t="s">
        <v>17</v>
      </c>
      <c r="B3" s="51" t="s">
        <v>8</v>
      </c>
      <c r="C3" s="52" t="s">
        <v>9</v>
      </c>
      <c r="D3" s="52" t="s">
        <v>10</v>
      </c>
      <c r="E3" s="53" t="s">
        <v>11</v>
      </c>
      <c r="F3" s="50" t="s">
        <v>12</v>
      </c>
    </row>
    <row r="4" spans="1:6" ht="30" customHeight="1" x14ac:dyDescent="0.2">
      <c r="A4" s="45" t="s">
        <v>59</v>
      </c>
      <c r="B4" s="42" t="s">
        <v>18</v>
      </c>
      <c r="C4" s="42" t="s">
        <v>19</v>
      </c>
      <c r="D4" s="42" t="s">
        <v>20</v>
      </c>
      <c r="E4" s="43" t="s">
        <v>21</v>
      </c>
      <c r="F4" s="49" t="s">
        <v>53</v>
      </c>
    </row>
    <row r="5" spans="1:6" ht="30" customHeight="1" x14ac:dyDescent="0.2">
      <c r="A5" s="77" t="s">
        <v>60</v>
      </c>
      <c r="B5" s="42" t="s">
        <v>18</v>
      </c>
      <c r="C5" s="42" t="s">
        <v>19</v>
      </c>
      <c r="D5" s="42" t="s">
        <v>20</v>
      </c>
      <c r="E5" s="43" t="s">
        <v>21</v>
      </c>
      <c r="F5" s="49" t="s">
        <v>53</v>
      </c>
    </row>
    <row r="6" spans="1:6" ht="30" customHeight="1" x14ac:dyDescent="0.2">
      <c r="A6" s="45" t="s">
        <v>61</v>
      </c>
      <c r="B6" s="42" t="s">
        <v>18</v>
      </c>
      <c r="C6" s="42" t="s">
        <v>19</v>
      </c>
      <c r="D6" s="42" t="s">
        <v>20</v>
      </c>
      <c r="E6" s="43" t="s">
        <v>21</v>
      </c>
      <c r="F6" s="49" t="s">
        <v>53</v>
      </c>
    </row>
    <row r="7" spans="1:6" ht="25.5" x14ac:dyDescent="0.2">
      <c r="A7" s="45" t="s">
        <v>62</v>
      </c>
      <c r="B7" s="42" t="s">
        <v>18</v>
      </c>
      <c r="C7" s="42" t="s">
        <v>19</v>
      </c>
      <c r="D7" s="42" t="s">
        <v>20</v>
      </c>
      <c r="E7" s="43" t="s">
        <v>21</v>
      </c>
      <c r="F7" s="49" t="s">
        <v>53</v>
      </c>
    </row>
    <row r="8" spans="1:6" ht="30" customHeight="1" x14ac:dyDescent="0.2">
      <c r="A8" s="45" t="s">
        <v>63</v>
      </c>
      <c r="B8" s="42" t="s">
        <v>18</v>
      </c>
      <c r="C8" s="42" t="s">
        <v>19</v>
      </c>
      <c r="D8" s="42" t="s">
        <v>20</v>
      </c>
      <c r="E8" s="43" t="s">
        <v>21</v>
      </c>
      <c r="F8" s="49" t="s">
        <v>53</v>
      </c>
    </row>
    <row r="9" spans="1:6" ht="40.5" customHeight="1" x14ac:dyDescent="0.2">
      <c r="A9" s="45" t="s">
        <v>64</v>
      </c>
      <c r="B9" s="42" t="s">
        <v>18</v>
      </c>
      <c r="C9" s="42" t="s">
        <v>19</v>
      </c>
      <c r="D9" s="42" t="s">
        <v>20</v>
      </c>
      <c r="E9" s="43" t="s">
        <v>21</v>
      </c>
      <c r="F9" s="49" t="s">
        <v>53</v>
      </c>
    </row>
    <row r="10" spans="1:6" ht="30" customHeight="1" x14ac:dyDescent="0.2">
      <c r="A10" s="45" t="s">
        <v>65</v>
      </c>
      <c r="B10" s="42" t="s">
        <v>18</v>
      </c>
      <c r="C10" s="42" t="s">
        <v>19</v>
      </c>
      <c r="D10" s="42" t="s">
        <v>20</v>
      </c>
      <c r="E10" s="43" t="s">
        <v>21</v>
      </c>
      <c r="F10" s="49" t="s">
        <v>53</v>
      </c>
    </row>
    <row r="11" spans="1:6" ht="25.5" x14ac:dyDescent="0.2">
      <c r="A11" s="45" t="s">
        <v>66</v>
      </c>
      <c r="B11" s="42" t="s">
        <v>18</v>
      </c>
      <c r="C11" s="42" t="s">
        <v>19</v>
      </c>
      <c r="D11" s="42" t="s">
        <v>20</v>
      </c>
      <c r="E11" s="43" t="s">
        <v>21</v>
      </c>
      <c r="F11" s="49" t="s">
        <v>53</v>
      </c>
    </row>
    <row r="12" spans="1:6" ht="25.5" x14ac:dyDescent="0.2">
      <c r="A12" s="45" t="s">
        <v>67</v>
      </c>
      <c r="B12" s="42" t="s">
        <v>18</v>
      </c>
      <c r="C12" s="42" t="s">
        <v>19</v>
      </c>
      <c r="D12" s="42" t="s">
        <v>20</v>
      </c>
      <c r="E12" s="43" t="s">
        <v>21</v>
      </c>
      <c r="F12" s="49" t="s">
        <v>53</v>
      </c>
    </row>
    <row r="13" spans="1:6" ht="38.25" x14ac:dyDescent="0.2">
      <c r="A13" s="45" t="s">
        <v>68</v>
      </c>
      <c r="B13" s="42" t="s">
        <v>18</v>
      </c>
      <c r="C13" s="42" t="s">
        <v>19</v>
      </c>
      <c r="D13" s="42" t="s">
        <v>20</v>
      </c>
      <c r="E13" s="43" t="s">
        <v>21</v>
      </c>
      <c r="F13" s="49" t="s">
        <v>53</v>
      </c>
    </row>
    <row r="14" spans="1:6" ht="41.25" customHeight="1" x14ac:dyDescent="0.2">
      <c r="A14" s="45" t="s">
        <v>69</v>
      </c>
      <c r="B14" s="42" t="s">
        <v>18</v>
      </c>
      <c r="C14" s="42" t="s">
        <v>19</v>
      </c>
      <c r="D14" s="42" t="s">
        <v>20</v>
      </c>
      <c r="E14" s="43" t="s">
        <v>21</v>
      </c>
      <c r="F14" s="49" t="s">
        <v>53</v>
      </c>
    </row>
    <row r="15" spans="1:6" ht="25.5" x14ac:dyDescent="0.2">
      <c r="A15" s="45" t="s">
        <v>70</v>
      </c>
      <c r="B15" s="42" t="s">
        <v>18</v>
      </c>
      <c r="C15" s="42" t="s">
        <v>19</v>
      </c>
      <c r="D15" s="42" t="s">
        <v>20</v>
      </c>
      <c r="E15" s="43" t="s">
        <v>21</v>
      </c>
      <c r="F15" s="49" t="s">
        <v>53</v>
      </c>
    </row>
    <row r="16" spans="1:6" ht="42" customHeight="1" x14ac:dyDescent="0.2">
      <c r="A16" s="45" t="s">
        <v>71</v>
      </c>
      <c r="B16" s="69" t="s">
        <v>18</v>
      </c>
      <c r="C16" s="42" t="s">
        <v>19</v>
      </c>
      <c r="D16" s="42" t="s">
        <v>20</v>
      </c>
      <c r="E16" s="43" t="s">
        <v>21</v>
      </c>
      <c r="F16" s="49" t="s">
        <v>53</v>
      </c>
    </row>
    <row r="17" spans="1:6" ht="58.5" customHeight="1" x14ac:dyDescent="0.2">
      <c r="A17" s="70" t="s">
        <v>72</v>
      </c>
      <c r="B17" s="69" t="s">
        <v>18</v>
      </c>
      <c r="C17" s="42" t="s">
        <v>19</v>
      </c>
      <c r="D17" s="42" t="s">
        <v>20</v>
      </c>
      <c r="E17" s="43" t="s">
        <v>21</v>
      </c>
      <c r="F17" s="49" t="s">
        <v>53</v>
      </c>
    </row>
    <row r="18" spans="1:6" ht="30" customHeight="1" x14ac:dyDescent="0.2">
      <c r="A18" s="70"/>
      <c r="B18" s="69" t="s">
        <v>18</v>
      </c>
      <c r="C18" s="42" t="s">
        <v>19</v>
      </c>
      <c r="D18" s="42" t="s">
        <v>20</v>
      </c>
      <c r="E18" s="43" t="s">
        <v>21</v>
      </c>
      <c r="F18" s="49" t="s">
        <v>53</v>
      </c>
    </row>
    <row r="19" spans="1:6" ht="30" customHeight="1" x14ac:dyDescent="0.2">
      <c r="A19" s="70"/>
      <c r="B19" s="69" t="s">
        <v>18</v>
      </c>
      <c r="C19" s="42" t="s">
        <v>19</v>
      </c>
      <c r="D19" s="42" t="s">
        <v>20</v>
      </c>
      <c r="E19" s="43" t="s">
        <v>21</v>
      </c>
      <c r="F19" s="49" t="s">
        <v>53</v>
      </c>
    </row>
    <row r="20" spans="1:6" ht="30" customHeight="1" x14ac:dyDescent="0.2">
      <c r="A20" s="70"/>
      <c r="B20" s="69" t="s">
        <v>18</v>
      </c>
      <c r="C20" s="42" t="s">
        <v>19</v>
      </c>
      <c r="D20" s="42" t="s">
        <v>20</v>
      </c>
      <c r="E20" s="43" t="s">
        <v>21</v>
      </c>
      <c r="F20" s="49" t="s">
        <v>53</v>
      </c>
    </row>
    <row r="21" spans="1:6" ht="30" customHeight="1" x14ac:dyDescent="0.2">
      <c r="A21" s="70"/>
      <c r="B21" s="69" t="s">
        <v>18</v>
      </c>
      <c r="C21" s="42" t="s">
        <v>19</v>
      </c>
      <c r="D21" s="42" t="s">
        <v>20</v>
      </c>
      <c r="E21" s="43" t="s">
        <v>21</v>
      </c>
      <c r="F21" s="49" t="s">
        <v>53</v>
      </c>
    </row>
    <row r="22" spans="1:6" ht="30" customHeight="1" x14ac:dyDescent="0.2">
      <c r="A22" s="70"/>
      <c r="B22" s="69" t="s">
        <v>18</v>
      </c>
      <c r="C22" s="42" t="s">
        <v>19</v>
      </c>
      <c r="D22" s="42" t="s">
        <v>20</v>
      </c>
      <c r="E22" s="43" t="s">
        <v>21</v>
      </c>
      <c r="F22" s="49" t="s">
        <v>53</v>
      </c>
    </row>
    <row r="23" spans="1:6" ht="30" customHeight="1" x14ac:dyDescent="0.2">
      <c r="A23" s="70"/>
      <c r="B23" s="69" t="s">
        <v>18</v>
      </c>
      <c r="C23" s="42" t="s">
        <v>19</v>
      </c>
      <c r="D23" s="42" t="s">
        <v>20</v>
      </c>
      <c r="E23" s="43" t="s">
        <v>21</v>
      </c>
      <c r="F23" s="49" t="s">
        <v>53</v>
      </c>
    </row>
    <row r="24" spans="1:6" ht="30" customHeight="1" x14ac:dyDescent="0.2">
      <c r="A24" s="70"/>
      <c r="B24" s="69" t="s">
        <v>18</v>
      </c>
      <c r="C24" s="42" t="s">
        <v>19</v>
      </c>
      <c r="D24" s="42" t="s">
        <v>20</v>
      </c>
      <c r="E24" s="43" t="s">
        <v>21</v>
      </c>
      <c r="F24" s="49" t="s">
        <v>53</v>
      </c>
    </row>
    <row r="25" spans="1:6" ht="30" customHeight="1" x14ac:dyDescent="0.2">
      <c r="A25" s="70"/>
      <c r="B25" s="69" t="s">
        <v>18</v>
      </c>
      <c r="C25" s="42" t="s">
        <v>19</v>
      </c>
      <c r="D25" s="42" t="s">
        <v>20</v>
      </c>
      <c r="E25" s="43" t="s">
        <v>21</v>
      </c>
      <c r="F25" s="49" t="s">
        <v>53</v>
      </c>
    </row>
    <row r="26" spans="1:6" ht="30" customHeight="1" x14ac:dyDescent="0.2">
      <c r="A26" s="70"/>
      <c r="B26" s="69" t="s">
        <v>18</v>
      </c>
      <c r="C26" s="42" t="s">
        <v>19</v>
      </c>
      <c r="D26" s="42" t="s">
        <v>20</v>
      </c>
      <c r="E26" s="43" t="s">
        <v>21</v>
      </c>
      <c r="F26" s="49" t="s">
        <v>53</v>
      </c>
    </row>
    <row r="27" spans="1:6" ht="30" customHeight="1" x14ac:dyDescent="0.2">
      <c r="A27" s="70"/>
      <c r="B27" s="69" t="s">
        <v>18</v>
      </c>
      <c r="C27" s="42" t="s">
        <v>19</v>
      </c>
      <c r="D27" s="42" t="s">
        <v>20</v>
      </c>
      <c r="E27" s="43" t="s">
        <v>21</v>
      </c>
      <c r="F27" s="49" t="s">
        <v>53</v>
      </c>
    </row>
    <row r="28" spans="1:6" ht="30" customHeight="1" x14ac:dyDescent="0.2">
      <c r="A28" s="70"/>
      <c r="B28" s="69" t="s">
        <v>18</v>
      </c>
      <c r="C28" s="42" t="s">
        <v>19</v>
      </c>
      <c r="D28" s="42" t="s">
        <v>20</v>
      </c>
      <c r="E28" s="43" t="s">
        <v>21</v>
      </c>
      <c r="F28" s="49" t="s">
        <v>53</v>
      </c>
    </row>
  </sheetData>
  <mergeCells count="2">
    <mergeCell ref="A1:F1"/>
    <mergeCell ref="A2:F2"/>
  </mergeCells>
  <pageMargins left="0.39370078740157483" right="0.31496062992125984" top="0.51181102362204722" bottom="0" header="0.51181102362204722" footer="0.35433070866141736"/>
  <pageSetup paperSize="9" fitToHeight="0" orientation="portrait" copies="5" r:id="rId1"/>
  <headerFooter alignWithMargins="0">
    <oddFooter>&amp;R© Schulevaluation Thurgau 2020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33"/>
  <sheetViews>
    <sheetView view="pageBreakPreview" topLeftCell="A4" zoomScale="70" zoomScaleNormal="100" zoomScaleSheetLayoutView="70" workbookViewId="0">
      <selection sqref="A1:I1"/>
    </sheetView>
  </sheetViews>
  <sheetFormatPr baseColWidth="10" defaultColWidth="6.85546875" defaultRowHeight="12.75" x14ac:dyDescent="0.2"/>
  <cols>
    <col min="1" max="1" width="34.28515625" style="4" customWidth="1"/>
    <col min="2" max="6" width="6.7109375" style="4" customWidth="1"/>
    <col min="7" max="7" width="0.85546875" style="4" customWidth="1"/>
    <col min="8" max="8" width="17.7109375" style="4" customWidth="1"/>
    <col min="9" max="9" width="4.42578125" style="4" customWidth="1"/>
    <col min="10" max="10" width="9.42578125" style="4" customWidth="1"/>
    <col min="11" max="17" width="8.85546875" style="4" customWidth="1"/>
    <col min="18" max="23" width="6.85546875" style="4" customWidth="1"/>
    <col min="24" max="16384" width="6.85546875" style="4"/>
  </cols>
  <sheetData>
    <row r="1" spans="1:23" ht="56.25" customHeight="1" x14ac:dyDescent="0.2">
      <c r="A1" s="78" t="str">
        <f>Fragebogen!A1</f>
        <v>Befragung Lehrpersonen 
überfachliche Kompetenzen
&lt;Schule&gt;, Klasse &lt;xy&gt;, &lt;Monat&gt; &lt;Jahr&gt;</v>
      </c>
      <c r="B1" s="102"/>
      <c r="C1" s="102"/>
      <c r="D1" s="102"/>
      <c r="E1" s="102"/>
      <c r="F1" s="102"/>
      <c r="G1" s="102"/>
      <c r="H1" s="102"/>
      <c r="I1" s="103"/>
      <c r="J1" s="23"/>
      <c r="K1" s="24"/>
      <c r="L1" s="24"/>
      <c r="M1" s="24"/>
      <c r="N1" s="24"/>
    </row>
    <row r="2" spans="1:23" ht="13.15" customHeight="1" x14ac:dyDescent="0.2">
      <c r="A2" s="84"/>
      <c r="B2" s="85"/>
      <c r="C2" s="85"/>
      <c r="D2" s="85"/>
      <c r="E2" s="85"/>
      <c r="F2" s="85"/>
      <c r="G2" s="85"/>
      <c r="H2" s="85"/>
      <c r="I2" s="86"/>
      <c r="P2" s="6"/>
      <c r="Q2" s="6"/>
    </row>
    <row r="3" spans="1:23" ht="84" customHeight="1" x14ac:dyDescent="0.2">
      <c r="A3" s="96" t="s">
        <v>13</v>
      </c>
      <c r="B3" s="46" t="s">
        <v>8</v>
      </c>
      <c r="C3" s="47" t="s">
        <v>9</v>
      </c>
      <c r="D3" s="47" t="s">
        <v>10</v>
      </c>
      <c r="E3" s="47" t="s">
        <v>11</v>
      </c>
      <c r="F3" s="24" t="s">
        <v>12</v>
      </c>
      <c r="G3" s="65"/>
      <c r="H3" s="98"/>
      <c r="I3" s="100"/>
      <c r="J3" s="7" t="s">
        <v>8</v>
      </c>
      <c r="K3" s="34" t="s">
        <v>9</v>
      </c>
      <c r="L3" s="34" t="s">
        <v>10</v>
      </c>
      <c r="M3" s="34" t="s">
        <v>11</v>
      </c>
      <c r="N3" s="34" t="s">
        <v>12</v>
      </c>
      <c r="O3" s="63" t="s">
        <v>7</v>
      </c>
      <c r="P3" s="25" t="s">
        <v>6</v>
      </c>
      <c r="Q3" s="8"/>
      <c r="R3" s="7" t="s">
        <v>8</v>
      </c>
      <c r="S3" s="34" t="s">
        <v>9</v>
      </c>
      <c r="T3" s="34" t="s">
        <v>10</v>
      </c>
      <c r="U3" s="34" t="s">
        <v>11</v>
      </c>
      <c r="V3" s="34" t="s">
        <v>12</v>
      </c>
      <c r="W3" s="25" t="s">
        <v>6</v>
      </c>
    </row>
    <row r="4" spans="1:23" x14ac:dyDescent="0.2">
      <c r="A4" s="97"/>
      <c r="B4" s="59" t="s">
        <v>3</v>
      </c>
      <c r="C4" s="60" t="s">
        <v>2</v>
      </c>
      <c r="D4" s="60" t="s">
        <v>1</v>
      </c>
      <c r="E4" s="60" t="s">
        <v>0</v>
      </c>
      <c r="F4" s="9" t="s">
        <v>4</v>
      </c>
      <c r="G4" s="66"/>
      <c r="H4" s="99"/>
      <c r="I4" s="101"/>
      <c r="J4" s="61" t="s">
        <v>3</v>
      </c>
      <c r="K4" s="62" t="s">
        <v>2</v>
      </c>
      <c r="L4" s="62" t="s">
        <v>54</v>
      </c>
      <c r="M4" s="62" t="s">
        <v>0</v>
      </c>
      <c r="N4" s="12" t="s">
        <v>4</v>
      </c>
      <c r="O4" s="35" t="s">
        <v>15</v>
      </c>
      <c r="P4" s="13"/>
      <c r="Q4" s="10"/>
      <c r="R4" s="11" t="s">
        <v>3</v>
      </c>
      <c r="S4" s="12" t="s">
        <v>2</v>
      </c>
      <c r="T4" s="12" t="s">
        <v>54</v>
      </c>
      <c r="U4" s="68" t="s">
        <v>57</v>
      </c>
      <c r="V4" s="12" t="s">
        <v>4</v>
      </c>
      <c r="W4" s="13"/>
    </row>
    <row r="5" spans="1:23" ht="25.5" x14ac:dyDescent="0.2">
      <c r="A5" s="97"/>
      <c r="B5" s="93" t="s">
        <v>56</v>
      </c>
      <c r="C5" s="94"/>
      <c r="D5" s="94"/>
      <c r="E5" s="94"/>
      <c r="F5" s="94"/>
      <c r="G5" s="95"/>
      <c r="H5" s="64" t="s">
        <v>14</v>
      </c>
      <c r="I5" s="22" t="s">
        <v>5</v>
      </c>
      <c r="J5" s="61"/>
      <c r="K5" s="62"/>
      <c r="L5" s="62"/>
      <c r="M5" s="62"/>
      <c r="N5" s="12"/>
      <c r="O5" s="67"/>
      <c r="P5" s="13"/>
      <c r="Q5" s="10"/>
      <c r="R5" s="11"/>
      <c r="S5" s="28"/>
      <c r="T5" s="28"/>
      <c r="U5" s="28"/>
      <c r="V5" s="28"/>
      <c r="W5" s="76"/>
    </row>
    <row r="6" spans="1:23" ht="13.15" customHeight="1" x14ac:dyDescent="0.2">
      <c r="A6" s="87" t="s">
        <v>55</v>
      </c>
      <c r="B6" s="88"/>
      <c r="C6" s="88"/>
      <c r="D6" s="88"/>
      <c r="E6" s="88"/>
      <c r="F6" s="88"/>
      <c r="G6" s="88"/>
      <c r="H6" s="88"/>
      <c r="I6" s="89"/>
      <c r="J6" s="71"/>
      <c r="K6" s="12"/>
      <c r="L6" s="12"/>
      <c r="M6" s="12"/>
      <c r="N6" s="12"/>
      <c r="O6" s="29"/>
      <c r="P6" s="13"/>
      <c r="Q6" s="10"/>
      <c r="R6" s="11"/>
      <c r="S6" s="28"/>
      <c r="T6" s="28"/>
      <c r="U6" s="28"/>
      <c r="V6" s="28"/>
      <c r="W6" s="76"/>
    </row>
    <row r="7" spans="1:23" ht="93.75" customHeight="1" x14ac:dyDescent="0.2">
      <c r="A7" s="45" t="str">
        <f>Fragebogen!A4</f>
        <v>Ich höre den Schülerinnen und Schülern gut zu, wenn sie sich im Unterricht äussern.</v>
      </c>
      <c r="B7" s="90"/>
      <c r="C7" s="91"/>
      <c r="D7" s="91"/>
      <c r="E7" s="91"/>
      <c r="F7" s="92"/>
      <c r="G7" s="38"/>
      <c r="H7" s="39"/>
      <c r="I7" s="36">
        <f t="shared" ref="I7:I30" si="0">P7</f>
        <v>0</v>
      </c>
      <c r="J7" s="15" t="e">
        <f t="shared" ref="J7:J31" si="1">R7/P7</f>
        <v>#DIV/0!</v>
      </c>
      <c r="K7" s="16" t="e">
        <f t="shared" ref="K7:K31" si="2">S7/P7</f>
        <v>#DIV/0!</v>
      </c>
      <c r="L7" s="16" t="e">
        <f t="shared" ref="L7:L31" si="3">T7/P7</f>
        <v>#DIV/0!</v>
      </c>
      <c r="M7" s="16" t="e">
        <f t="shared" ref="M7:M31" si="4">U7/P7</f>
        <v>#DIV/0!</v>
      </c>
      <c r="N7" s="16" t="e">
        <f t="shared" ref="N7:N21" si="5">V7/P7</f>
        <v>#DIV/0!</v>
      </c>
      <c r="O7" s="17" t="e">
        <f>(R7*4+S7*3+T7*2+U7*1)/(P7-V7)</f>
        <v>#DIV/0!</v>
      </c>
      <c r="P7" s="14">
        <f t="shared" ref="P7:P21" si="6">SUM(R7:V7)</f>
        <v>0</v>
      </c>
      <c r="Q7" s="18" t="e">
        <f t="shared" ref="Q7:Q21" si="7">SUM(J7:N7)</f>
        <v>#DIV/0!</v>
      </c>
      <c r="R7" s="19">
        <f>VALUE('Rohdaten total'!B2)</f>
        <v>0</v>
      </c>
      <c r="S7" s="19">
        <f>VALUE('Rohdaten total'!C2)</f>
        <v>0</v>
      </c>
      <c r="T7" s="19">
        <f>VALUE('Rohdaten total'!D2)</f>
        <v>0</v>
      </c>
      <c r="U7" s="19">
        <f>VALUE('Rohdaten total'!E2)</f>
        <v>0</v>
      </c>
      <c r="V7" s="19">
        <f>VALUE('Rohdaten total'!F2)</f>
        <v>0</v>
      </c>
      <c r="W7" s="36">
        <f>VALUE('Rohdaten total'!G2)</f>
        <v>0</v>
      </c>
    </row>
    <row r="8" spans="1:23" ht="93.75" customHeight="1" x14ac:dyDescent="0.2">
      <c r="A8" s="45" t="str">
        <f>Fragebogen!A5</f>
        <v>Ich nehme Fragen und Vorschläge der Schülerinnen und Schüler ernst.</v>
      </c>
      <c r="B8" s="90"/>
      <c r="C8" s="91"/>
      <c r="D8" s="91"/>
      <c r="E8" s="91"/>
      <c r="F8" s="92"/>
      <c r="G8" s="38"/>
      <c r="H8" s="39"/>
      <c r="I8" s="36">
        <f t="shared" si="0"/>
        <v>0</v>
      </c>
      <c r="J8" s="15" t="e">
        <f t="shared" si="1"/>
        <v>#DIV/0!</v>
      </c>
      <c r="K8" s="16" t="e">
        <f t="shared" si="2"/>
        <v>#DIV/0!</v>
      </c>
      <c r="L8" s="16" t="e">
        <f t="shared" si="3"/>
        <v>#DIV/0!</v>
      </c>
      <c r="M8" s="16" t="e">
        <f t="shared" si="4"/>
        <v>#DIV/0!</v>
      </c>
      <c r="N8" s="16" t="e">
        <f t="shared" si="5"/>
        <v>#DIV/0!</v>
      </c>
      <c r="O8" s="17" t="e">
        <f t="shared" ref="O8:O31" si="8">(R8*4+S8*3+T8*2+U8*1)/(P8-V8)</f>
        <v>#DIV/0!</v>
      </c>
      <c r="P8" s="14">
        <f t="shared" si="6"/>
        <v>0</v>
      </c>
      <c r="Q8" s="18" t="e">
        <f t="shared" si="7"/>
        <v>#DIV/0!</v>
      </c>
      <c r="R8" s="19">
        <f>VALUE('Rohdaten total'!B3)</f>
        <v>0</v>
      </c>
      <c r="S8" s="19">
        <f>VALUE('Rohdaten total'!C3)</f>
        <v>0</v>
      </c>
      <c r="T8" s="19">
        <f>VALUE('Rohdaten total'!D3)</f>
        <v>0</v>
      </c>
      <c r="U8" s="19">
        <f>VALUE('Rohdaten total'!E3)</f>
        <v>0</v>
      </c>
      <c r="V8" s="19">
        <f>VALUE('Rohdaten total'!F3)</f>
        <v>0</v>
      </c>
      <c r="W8" s="36">
        <f>VALUE('Rohdaten total'!G3)</f>
        <v>0</v>
      </c>
    </row>
    <row r="9" spans="1:23" ht="93.75" customHeight="1" x14ac:dyDescent="0.2">
      <c r="A9" s="45" t="str">
        <f>Fragebogen!A6</f>
        <v>Die Schülerinnen und Schüler arbeiten auch über eine längere Zeitspanne konzentriert.</v>
      </c>
      <c r="B9" s="90"/>
      <c r="C9" s="91"/>
      <c r="D9" s="91"/>
      <c r="E9" s="91"/>
      <c r="F9" s="92"/>
      <c r="G9" s="37"/>
      <c r="H9" s="39"/>
      <c r="I9" s="36">
        <f t="shared" si="0"/>
        <v>0</v>
      </c>
      <c r="J9" s="15" t="e">
        <f t="shared" si="1"/>
        <v>#DIV/0!</v>
      </c>
      <c r="K9" s="16" t="e">
        <f t="shared" si="2"/>
        <v>#DIV/0!</v>
      </c>
      <c r="L9" s="16" t="e">
        <f t="shared" si="3"/>
        <v>#DIV/0!</v>
      </c>
      <c r="M9" s="16" t="e">
        <f t="shared" si="4"/>
        <v>#DIV/0!</v>
      </c>
      <c r="N9" s="16" t="e">
        <f t="shared" si="5"/>
        <v>#DIV/0!</v>
      </c>
      <c r="O9" s="17" t="e">
        <f t="shared" si="8"/>
        <v>#DIV/0!</v>
      </c>
      <c r="P9" s="14">
        <f t="shared" si="6"/>
        <v>0</v>
      </c>
      <c r="Q9" s="18" t="e">
        <f t="shared" si="7"/>
        <v>#DIV/0!</v>
      </c>
      <c r="R9" s="19">
        <f>VALUE('Rohdaten total'!B4)</f>
        <v>0</v>
      </c>
      <c r="S9" s="19">
        <f>VALUE('Rohdaten total'!C4)</f>
        <v>0</v>
      </c>
      <c r="T9" s="19">
        <f>VALUE('Rohdaten total'!D4)</f>
        <v>0</v>
      </c>
      <c r="U9" s="19">
        <f>VALUE('Rohdaten total'!E4)</f>
        <v>0</v>
      </c>
      <c r="V9" s="19">
        <f>VALUE('Rohdaten total'!F4)</f>
        <v>0</v>
      </c>
      <c r="W9" s="36">
        <f>VALUE('Rohdaten total'!G4)</f>
        <v>0</v>
      </c>
    </row>
    <row r="10" spans="1:23" ht="93.75" customHeight="1" x14ac:dyDescent="0.2">
      <c r="A10" s="45" t="str">
        <f>Fragebogen!A7</f>
        <v>Ich bespreche mit den Schülerinnen und Schülern, was sie aus Fehlern lernen können.</v>
      </c>
      <c r="B10" s="90"/>
      <c r="C10" s="91"/>
      <c r="D10" s="91"/>
      <c r="E10" s="91"/>
      <c r="F10" s="92"/>
      <c r="G10" s="37"/>
      <c r="H10" s="39"/>
      <c r="I10" s="36">
        <f t="shared" si="0"/>
        <v>0</v>
      </c>
      <c r="J10" s="15" t="e">
        <f t="shared" si="1"/>
        <v>#DIV/0!</v>
      </c>
      <c r="K10" s="16" t="e">
        <f t="shared" si="2"/>
        <v>#DIV/0!</v>
      </c>
      <c r="L10" s="16" t="e">
        <f t="shared" si="3"/>
        <v>#DIV/0!</v>
      </c>
      <c r="M10" s="16" t="e">
        <f t="shared" si="4"/>
        <v>#DIV/0!</v>
      </c>
      <c r="N10" s="16" t="e">
        <f t="shared" si="5"/>
        <v>#DIV/0!</v>
      </c>
      <c r="O10" s="17" t="e">
        <f t="shared" si="8"/>
        <v>#DIV/0!</v>
      </c>
      <c r="P10" s="14">
        <f t="shared" si="6"/>
        <v>0</v>
      </c>
      <c r="Q10" s="18" t="e">
        <f t="shared" si="7"/>
        <v>#DIV/0!</v>
      </c>
      <c r="R10" s="19">
        <f>VALUE('Rohdaten total'!B5)</f>
        <v>0</v>
      </c>
      <c r="S10" s="19">
        <f>VALUE('Rohdaten total'!C5)</f>
        <v>0</v>
      </c>
      <c r="T10" s="19">
        <f>VALUE('Rohdaten total'!D5)</f>
        <v>0</v>
      </c>
      <c r="U10" s="19">
        <f>VALUE('Rohdaten total'!E5)</f>
        <v>0</v>
      </c>
      <c r="V10" s="19">
        <f>VALUE('Rohdaten total'!F5)</f>
        <v>0</v>
      </c>
      <c r="W10" s="36">
        <f>VALUE('Rohdaten total'!G5)</f>
        <v>0</v>
      </c>
    </row>
    <row r="11" spans="1:23" ht="93.75" customHeight="1" x14ac:dyDescent="0.2">
      <c r="A11" s="45" t="str">
        <f>Fragebogen!A8</f>
        <v>Ich ermutige die Schülerinnen und Schüler, ihre Arbeit zu reflektieren.</v>
      </c>
      <c r="B11" s="90"/>
      <c r="C11" s="91"/>
      <c r="D11" s="91"/>
      <c r="E11" s="91"/>
      <c r="F11" s="92"/>
      <c r="G11" s="37"/>
      <c r="H11" s="39"/>
      <c r="I11" s="36">
        <f t="shared" si="0"/>
        <v>0</v>
      </c>
      <c r="J11" s="15" t="e">
        <f t="shared" si="1"/>
        <v>#DIV/0!</v>
      </c>
      <c r="K11" s="16" t="e">
        <f t="shared" si="2"/>
        <v>#DIV/0!</v>
      </c>
      <c r="L11" s="16" t="e">
        <f t="shared" si="3"/>
        <v>#DIV/0!</v>
      </c>
      <c r="M11" s="16" t="e">
        <f t="shared" si="4"/>
        <v>#DIV/0!</v>
      </c>
      <c r="N11" s="16" t="e">
        <f t="shared" si="5"/>
        <v>#DIV/0!</v>
      </c>
      <c r="O11" s="17" t="e">
        <f t="shared" si="8"/>
        <v>#DIV/0!</v>
      </c>
      <c r="P11" s="14">
        <f t="shared" si="6"/>
        <v>0</v>
      </c>
      <c r="Q11" s="18" t="e">
        <f t="shared" si="7"/>
        <v>#DIV/0!</v>
      </c>
      <c r="R11" s="19">
        <f>VALUE('Rohdaten total'!B6)</f>
        <v>0</v>
      </c>
      <c r="S11" s="19">
        <f>VALUE('Rohdaten total'!C6)</f>
        <v>0</v>
      </c>
      <c r="T11" s="19">
        <f>VALUE('Rohdaten total'!D6)</f>
        <v>0</v>
      </c>
      <c r="U11" s="19">
        <f>VALUE('Rohdaten total'!E6)</f>
        <v>0</v>
      </c>
      <c r="V11" s="19">
        <f>VALUE('Rohdaten total'!F6)</f>
        <v>0</v>
      </c>
      <c r="W11" s="36">
        <f>VALUE('Rohdaten total'!G6)</f>
        <v>0</v>
      </c>
    </row>
    <row r="12" spans="1:23" ht="93.75" customHeight="1" x14ac:dyDescent="0.2">
      <c r="A12" s="45" t="str">
        <f>Fragebogen!A9</f>
        <v>Ich gestalte den Unterricht so, dass die Schülerinnen und Schüler selber bestimmen müssen, welche Aufgaben ihrem Leistungsvermögen entsprechen.</v>
      </c>
      <c r="B12" s="90"/>
      <c r="C12" s="91"/>
      <c r="D12" s="91"/>
      <c r="E12" s="91"/>
      <c r="F12" s="92"/>
      <c r="G12" s="37"/>
      <c r="H12" s="39"/>
      <c r="I12" s="36">
        <f t="shared" si="0"/>
        <v>0</v>
      </c>
      <c r="J12" s="15" t="e">
        <f t="shared" si="1"/>
        <v>#DIV/0!</v>
      </c>
      <c r="K12" s="16" t="e">
        <f t="shared" si="2"/>
        <v>#DIV/0!</v>
      </c>
      <c r="L12" s="16" t="e">
        <f t="shared" si="3"/>
        <v>#DIV/0!</v>
      </c>
      <c r="M12" s="16" t="e">
        <f t="shared" si="4"/>
        <v>#DIV/0!</v>
      </c>
      <c r="N12" s="16" t="e">
        <f t="shared" si="5"/>
        <v>#DIV/0!</v>
      </c>
      <c r="O12" s="17" t="e">
        <f t="shared" si="8"/>
        <v>#DIV/0!</v>
      </c>
      <c r="P12" s="14">
        <f t="shared" si="6"/>
        <v>0</v>
      </c>
      <c r="Q12" s="18" t="e">
        <f t="shared" si="7"/>
        <v>#DIV/0!</v>
      </c>
      <c r="R12" s="19">
        <f>VALUE('Rohdaten total'!B7)</f>
        <v>0</v>
      </c>
      <c r="S12" s="19">
        <f>VALUE('Rohdaten total'!C7)</f>
        <v>0</v>
      </c>
      <c r="T12" s="19">
        <f>VALUE('Rohdaten total'!D7)</f>
        <v>0</v>
      </c>
      <c r="U12" s="19">
        <f>VALUE('Rohdaten total'!E7)</f>
        <v>0</v>
      </c>
      <c r="V12" s="19">
        <f>VALUE('Rohdaten total'!F7)</f>
        <v>0</v>
      </c>
      <c r="W12" s="36">
        <f>VALUE('Rohdaten total'!G7)</f>
        <v>0</v>
      </c>
    </row>
    <row r="13" spans="1:23" ht="93.75" customHeight="1" x14ac:dyDescent="0.2">
      <c r="A13" s="45" t="str">
        <f>Fragebogen!A10</f>
        <v>Die Klasse hat sich auf gemeinsame Gesprächsregeln geeinigt.</v>
      </c>
      <c r="B13" s="90"/>
      <c r="C13" s="91"/>
      <c r="D13" s="91"/>
      <c r="E13" s="91"/>
      <c r="F13" s="92"/>
      <c r="G13" s="37"/>
      <c r="H13" s="39"/>
      <c r="I13" s="36">
        <f t="shared" si="0"/>
        <v>0</v>
      </c>
      <c r="J13" s="15" t="e">
        <f t="shared" si="1"/>
        <v>#DIV/0!</v>
      </c>
      <c r="K13" s="16" t="e">
        <f t="shared" si="2"/>
        <v>#DIV/0!</v>
      </c>
      <c r="L13" s="16" t="e">
        <f t="shared" si="3"/>
        <v>#DIV/0!</v>
      </c>
      <c r="M13" s="16" t="e">
        <f t="shared" si="4"/>
        <v>#DIV/0!</v>
      </c>
      <c r="N13" s="16" t="e">
        <f t="shared" si="5"/>
        <v>#DIV/0!</v>
      </c>
      <c r="O13" s="17" t="e">
        <f t="shared" si="8"/>
        <v>#DIV/0!</v>
      </c>
      <c r="P13" s="14">
        <f t="shared" si="6"/>
        <v>0</v>
      </c>
      <c r="Q13" s="18" t="e">
        <f t="shared" si="7"/>
        <v>#DIV/0!</v>
      </c>
      <c r="R13" s="19">
        <f>VALUE('Rohdaten total'!B8)</f>
        <v>0</v>
      </c>
      <c r="S13" s="19">
        <f>VALUE('Rohdaten total'!C8)</f>
        <v>0</v>
      </c>
      <c r="T13" s="19">
        <f>VALUE('Rohdaten total'!D8)</f>
        <v>0</v>
      </c>
      <c r="U13" s="19">
        <f>VALUE('Rohdaten total'!E8)</f>
        <v>0</v>
      </c>
      <c r="V13" s="19">
        <f>VALUE('Rohdaten total'!F8)</f>
        <v>0</v>
      </c>
      <c r="W13" s="36">
        <f>VALUE('Rohdaten total'!G8)</f>
        <v>0</v>
      </c>
    </row>
    <row r="14" spans="1:23" ht="93.75" customHeight="1" x14ac:dyDescent="0.2">
      <c r="A14" s="45" t="str">
        <f>Fragebogen!A11</f>
        <v>Die Schülerinnen und Schüler halten sich an diese Gesprächsregeln.</v>
      </c>
      <c r="B14" s="90"/>
      <c r="C14" s="91"/>
      <c r="D14" s="91"/>
      <c r="E14" s="91"/>
      <c r="F14" s="92"/>
      <c r="G14" s="37"/>
      <c r="H14" s="39"/>
      <c r="I14" s="36">
        <f t="shared" si="0"/>
        <v>0</v>
      </c>
      <c r="J14" s="15" t="e">
        <f t="shared" si="1"/>
        <v>#DIV/0!</v>
      </c>
      <c r="K14" s="16" t="e">
        <f t="shared" si="2"/>
        <v>#DIV/0!</v>
      </c>
      <c r="L14" s="16" t="e">
        <f t="shared" si="3"/>
        <v>#DIV/0!</v>
      </c>
      <c r="M14" s="16" t="e">
        <f t="shared" si="4"/>
        <v>#DIV/0!</v>
      </c>
      <c r="N14" s="16" t="e">
        <f t="shared" si="5"/>
        <v>#DIV/0!</v>
      </c>
      <c r="O14" s="17" t="e">
        <f t="shared" si="8"/>
        <v>#DIV/0!</v>
      </c>
      <c r="P14" s="14">
        <f t="shared" si="6"/>
        <v>0</v>
      </c>
      <c r="Q14" s="18" t="e">
        <f t="shared" si="7"/>
        <v>#DIV/0!</v>
      </c>
      <c r="R14" s="19">
        <f>VALUE('Rohdaten total'!B9)</f>
        <v>0</v>
      </c>
      <c r="S14" s="19">
        <f>VALUE('Rohdaten total'!C9)</f>
        <v>0</v>
      </c>
      <c r="T14" s="19">
        <f>VALUE('Rohdaten total'!D9)</f>
        <v>0</v>
      </c>
      <c r="U14" s="19">
        <f>VALUE('Rohdaten total'!E9)</f>
        <v>0</v>
      </c>
      <c r="V14" s="19">
        <f>VALUE('Rohdaten total'!F9)</f>
        <v>0</v>
      </c>
      <c r="W14" s="36">
        <f>VALUE('Rohdaten total'!G9)</f>
        <v>0</v>
      </c>
    </row>
    <row r="15" spans="1:23" ht="93.75" customHeight="1" x14ac:dyDescent="0.2">
      <c r="A15" s="45" t="str">
        <f>Fragebogen!A12</f>
        <v>An unserer Schule wird eine «Grüezi-Kultur» gepflegt, sowohl untereinander wie auch mit Gästen.</v>
      </c>
      <c r="B15" s="90"/>
      <c r="C15" s="91"/>
      <c r="D15" s="91"/>
      <c r="E15" s="91"/>
      <c r="F15" s="92"/>
      <c r="G15" s="37"/>
      <c r="H15" s="39"/>
      <c r="I15" s="36">
        <f t="shared" si="0"/>
        <v>0</v>
      </c>
      <c r="J15" s="15" t="e">
        <f t="shared" si="1"/>
        <v>#DIV/0!</v>
      </c>
      <c r="K15" s="16" t="e">
        <f t="shared" si="2"/>
        <v>#DIV/0!</v>
      </c>
      <c r="L15" s="16" t="e">
        <f t="shared" si="3"/>
        <v>#DIV/0!</v>
      </c>
      <c r="M15" s="16" t="e">
        <f t="shared" si="4"/>
        <v>#DIV/0!</v>
      </c>
      <c r="N15" s="16" t="e">
        <f t="shared" si="5"/>
        <v>#DIV/0!</v>
      </c>
      <c r="O15" s="17" t="e">
        <f t="shared" si="8"/>
        <v>#DIV/0!</v>
      </c>
      <c r="P15" s="14">
        <f t="shared" si="6"/>
        <v>0</v>
      </c>
      <c r="Q15" s="18" t="e">
        <f t="shared" si="7"/>
        <v>#DIV/0!</v>
      </c>
      <c r="R15" s="19">
        <f>VALUE('Rohdaten total'!B10)</f>
        <v>0</v>
      </c>
      <c r="S15" s="19">
        <f>VALUE('Rohdaten total'!C10)</f>
        <v>0</v>
      </c>
      <c r="T15" s="19">
        <f>VALUE('Rohdaten total'!D10)</f>
        <v>0</v>
      </c>
      <c r="U15" s="19">
        <f>VALUE('Rohdaten total'!E10)</f>
        <v>0</v>
      </c>
      <c r="V15" s="19">
        <f>VALUE('Rohdaten total'!F10)</f>
        <v>0</v>
      </c>
      <c r="W15" s="36">
        <f>VALUE('Rohdaten total'!G10)</f>
        <v>0</v>
      </c>
    </row>
    <row r="16" spans="1:23" ht="93.75" customHeight="1" x14ac:dyDescent="0.2">
      <c r="A16" s="45" t="str">
        <f>Fragebogen!A13</f>
        <v>Ich gebe den Schülerinnen und Schülern immer wieder Gelegenheit, verschiedene Lösungsansätze miteinander zu vergleichen.</v>
      </c>
      <c r="B16" s="90"/>
      <c r="C16" s="91"/>
      <c r="D16" s="91"/>
      <c r="E16" s="91"/>
      <c r="F16" s="92"/>
      <c r="G16" s="37"/>
      <c r="H16" s="39"/>
      <c r="I16" s="36">
        <f t="shared" si="0"/>
        <v>0</v>
      </c>
      <c r="J16" s="15" t="e">
        <f t="shared" si="1"/>
        <v>#DIV/0!</v>
      </c>
      <c r="K16" s="16" t="e">
        <f t="shared" si="2"/>
        <v>#DIV/0!</v>
      </c>
      <c r="L16" s="16" t="e">
        <f t="shared" si="3"/>
        <v>#DIV/0!</v>
      </c>
      <c r="M16" s="16" t="e">
        <f t="shared" si="4"/>
        <v>#DIV/0!</v>
      </c>
      <c r="N16" s="16" t="e">
        <f t="shared" si="5"/>
        <v>#DIV/0!</v>
      </c>
      <c r="O16" s="17" t="e">
        <f t="shared" si="8"/>
        <v>#DIV/0!</v>
      </c>
      <c r="P16" s="14">
        <f t="shared" si="6"/>
        <v>0</v>
      </c>
      <c r="Q16" s="18" t="e">
        <f t="shared" si="7"/>
        <v>#DIV/0!</v>
      </c>
      <c r="R16" s="19">
        <f>VALUE('Rohdaten total'!B11)</f>
        <v>0</v>
      </c>
      <c r="S16" s="19">
        <f>VALUE('Rohdaten total'!C11)</f>
        <v>0</v>
      </c>
      <c r="T16" s="19">
        <f>VALUE('Rohdaten total'!D11)</f>
        <v>0</v>
      </c>
      <c r="U16" s="19">
        <f>VALUE('Rohdaten total'!E11)</f>
        <v>0</v>
      </c>
      <c r="V16" s="19">
        <f>VALUE('Rohdaten total'!F11)</f>
        <v>0</v>
      </c>
      <c r="W16" s="36">
        <f>VALUE('Rohdaten total'!G11)</f>
        <v>0</v>
      </c>
    </row>
    <row r="17" spans="1:23" ht="93.75" customHeight="1" x14ac:dyDescent="0.2">
      <c r="A17" s="45" t="str">
        <f>Fragebogen!A14</f>
        <v>Ich ermuntere die Schülerinnen und Schüler, gemeinsam zu überlegen, welche Lösungswege die besten sind.</v>
      </c>
      <c r="B17" s="90"/>
      <c r="C17" s="91"/>
      <c r="D17" s="91"/>
      <c r="E17" s="91"/>
      <c r="F17" s="92"/>
      <c r="G17" s="37"/>
      <c r="H17" s="39"/>
      <c r="I17" s="36">
        <f t="shared" si="0"/>
        <v>0</v>
      </c>
      <c r="J17" s="15" t="e">
        <f t="shared" si="1"/>
        <v>#DIV/0!</v>
      </c>
      <c r="K17" s="16" t="e">
        <f t="shared" si="2"/>
        <v>#DIV/0!</v>
      </c>
      <c r="L17" s="16" t="e">
        <f t="shared" si="3"/>
        <v>#DIV/0!</v>
      </c>
      <c r="M17" s="16" t="e">
        <f t="shared" si="4"/>
        <v>#DIV/0!</v>
      </c>
      <c r="N17" s="16" t="e">
        <f t="shared" si="5"/>
        <v>#DIV/0!</v>
      </c>
      <c r="O17" s="17" t="e">
        <f t="shared" si="8"/>
        <v>#DIV/0!</v>
      </c>
      <c r="P17" s="14">
        <f t="shared" si="6"/>
        <v>0</v>
      </c>
      <c r="Q17" s="18" t="e">
        <f t="shared" si="7"/>
        <v>#DIV/0!</v>
      </c>
      <c r="R17" s="19">
        <f>VALUE('Rohdaten total'!B12)</f>
        <v>0</v>
      </c>
      <c r="S17" s="19">
        <f>VALUE('Rohdaten total'!C12)</f>
        <v>0</v>
      </c>
      <c r="T17" s="19">
        <f>VALUE('Rohdaten total'!D12)</f>
        <v>0</v>
      </c>
      <c r="U17" s="19">
        <f>VALUE('Rohdaten total'!E12)</f>
        <v>0</v>
      </c>
      <c r="V17" s="19">
        <f>VALUE('Rohdaten total'!F12)</f>
        <v>0</v>
      </c>
      <c r="W17" s="36">
        <f>VALUE('Rohdaten total'!G12)</f>
        <v>0</v>
      </c>
    </row>
    <row r="18" spans="1:23" ht="93.75" customHeight="1" x14ac:dyDescent="0.2">
      <c r="A18" s="45" t="str">
        <f>Fragebogen!A15</f>
        <v>Ich führe bewusst verschiedene Arbeits- und Lesetechniken sowie Methoden ein.</v>
      </c>
      <c r="B18" s="90"/>
      <c r="C18" s="91"/>
      <c r="D18" s="91"/>
      <c r="E18" s="91"/>
      <c r="F18" s="92"/>
      <c r="G18" s="37"/>
      <c r="H18" s="39"/>
      <c r="I18" s="36">
        <f t="shared" si="0"/>
        <v>0</v>
      </c>
      <c r="J18" s="15" t="e">
        <f t="shared" si="1"/>
        <v>#DIV/0!</v>
      </c>
      <c r="K18" s="16" t="e">
        <f t="shared" si="2"/>
        <v>#DIV/0!</v>
      </c>
      <c r="L18" s="16" t="e">
        <f t="shared" si="3"/>
        <v>#DIV/0!</v>
      </c>
      <c r="M18" s="16" t="e">
        <f t="shared" si="4"/>
        <v>#DIV/0!</v>
      </c>
      <c r="N18" s="16" t="e">
        <f t="shared" si="5"/>
        <v>#DIV/0!</v>
      </c>
      <c r="O18" s="17" t="e">
        <f t="shared" si="8"/>
        <v>#DIV/0!</v>
      </c>
      <c r="P18" s="14">
        <f>SUM(R18:V18)</f>
        <v>0</v>
      </c>
      <c r="Q18" s="18" t="e">
        <f t="shared" si="7"/>
        <v>#DIV/0!</v>
      </c>
      <c r="R18" s="19">
        <f>VALUE('Rohdaten total'!B13)</f>
        <v>0</v>
      </c>
      <c r="S18" s="19">
        <f>VALUE('Rohdaten total'!C13)</f>
        <v>0</v>
      </c>
      <c r="T18" s="19">
        <f>VALUE('Rohdaten total'!D13)</f>
        <v>0</v>
      </c>
      <c r="U18" s="19">
        <f>VALUE('Rohdaten total'!E13)</f>
        <v>0</v>
      </c>
      <c r="V18" s="19">
        <f>VALUE('Rohdaten total'!F13)</f>
        <v>0</v>
      </c>
      <c r="W18" s="36">
        <f>VALUE('Rohdaten total'!G13)</f>
        <v>0</v>
      </c>
    </row>
    <row r="19" spans="1:23" ht="93.75" customHeight="1" x14ac:dyDescent="0.2">
      <c r="A19" s="45" t="str">
        <f>Fragebogen!A16</f>
        <v>Ich gebe den Schülerinnen und Schülern immer wieder die Gelegenheit, verschiedene Arbeits- und Lerntechniken selbstständig einzusetzen.</v>
      </c>
      <c r="B19" s="90"/>
      <c r="C19" s="91"/>
      <c r="D19" s="91"/>
      <c r="E19" s="91"/>
      <c r="F19" s="92"/>
      <c r="G19" s="37"/>
      <c r="H19" s="39"/>
      <c r="I19" s="36">
        <f t="shared" si="0"/>
        <v>0</v>
      </c>
      <c r="J19" s="15" t="e">
        <f t="shared" si="1"/>
        <v>#DIV/0!</v>
      </c>
      <c r="K19" s="16" t="e">
        <f t="shared" si="2"/>
        <v>#DIV/0!</v>
      </c>
      <c r="L19" s="16" t="e">
        <f t="shared" si="3"/>
        <v>#DIV/0!</v>
      </c>
      <c r="M19" s="16" t="e">
        <f t="shared" si="4"/>
        <v>#DIV/0!</v>
      </c>
      <c r="N19" s="16" t="e">
        <f t="shared" si="5"/>
        <v>#DIV/0!</v>
      </c>
      <c r="O19" s="17" t="e">
        <f t="shared" si="8"/>
        <v>#DIV/0!</v>
      </c>
      <c r="P19" s="14">
        <f t="shared" si="6"/>
        <v>0</v>
      </c>
      <c r="Q19" s="18" t="e">
        <f t="shared" si="7"/>
        <v>#DIV/0!</v>
      </c>
      <c r="R19" s="19">
        <f>VALUE('Rohdaten total'!B14)</f>
        <v>0</v>
      </c>
      <c r="S19" s="19">
        <f>VALUE('Rohdaten total'!C14)</f>
        <v>0</v>
      </c>
      <c r="T19" s="19">
        <f>VALUE('Rohdaten total'!D14)</f>
        <v>0</v>
      </c>
      <c r="U19" s="19">
        <f>VALUE('Rohdaten total'!E14)</f>
        <v>0</v>
      </c>
      <c r="V19" s="19">
        <f>VALUE('Rohdaten total'!F14)</f>
        <v>0</v>
      </c>
      <c r="W19" s="36">
        <f>VALUE('Rohdaten total'!G14)</f>
        <v>0</v>
      </c>
    </row>
    <row r="20" spans="1:23" ht="93.75" customHeight="1" x14ac:dyDescent="0.2">
      <c r="A20" s="45" t="str">
        <f>Fragebogen!A17</f>
        <v>In meinem Unterricht können die Schülerinnen und Schüler von unterschiedlichen Quellen Hilfe holen (z.B. Lehrperson, Mitschülerinnen und -schüler, Bücher, Internet usw.).</v>
      </c>
      <c r="B20" s="90"/>
      <c r="C20" s="91"/>
      <c r="D20" s="91"/>
      <c r="E20" s="91"/>
      <c r="F20" s="92"/>
      <c r="G20" s="37"/>
      <c r="H20" s="39"/>
      <c r="I20" s="36">
        <f t="shared" si="0"/>
        <v>0</v>
      </c>
      <c r="J20" s="15" t="e">
        <f t="shared" si="1"/>
        <v>#DIV/0!</v>
      </c>
      <c r="K20" s="16" t="e">
        <f t="shared" si="2"/>
        <v>#DIV/0!</v>
      </c>
      <c r="L20" s="16" t="e">
        <f t="shared" si="3"/>
        <v>#DIV/0!</v>
      </c>
      <c r="M20" s="16" t="e">
        <f t="shared" si="4"/>
        <v>#DIV/0!</v>
      </c>
      <c r="N20" s="16" t="e">
        <f t="shared" si="5"/>
        <v>#DIV/0!</v>
      </c>
      <c r="O20" s="17" t="e">
        <f t="shared" si="8"/>
        <v>#DIV/0!</v>
      </c>
      <c r="P20" s="14">
        <f t="shared" si="6"/>
        <v>0</v>
      </c>
      <c r="Q20" s="18" t="e">
        <f t="shared" si="7"/>
        <v>#DIV/0!</v>
      </c>
      <c r="R20" s="19">
        <f>VALUE('Rohdaten total'!B15)</f>
        <v>0</v>
      </c>
      <c r="S20" s="19">
        <f>VALUE('Rohdaten total'!C15)</f>
        <v>0</v>
      </c>
      <c r="T20" s="19">
        <f>VALUE('Rohdaten total'!D15)</f>
        <v>0</v>
      </c>
      <c r="U20" s="19">
        <f>VALUE('Rohdaten total'!E15)</f>
        <v>0</v>
      </c>
      <c r="V20" s="19">
        <f>VALUE('Rohdaten total'!F15)</f>
        <v>0</v>
      </c>
      <c r="W20" s="36">
        <f>VALUE('Rohdaten total'!G15)</f>
        <v>0</v>
      </c>
    </row>
    <row r="21" spans="1:23" ht="93.75" customHeight="1" x14ac:dyDescent="0.2">
      <c r="A21" s="45">
        <f>Fragebogen!A18</f>
        <v>0</v>
      </c>
      <c r="B21" s="90"/>
      <c r="C21" s="91"/>
      <c r="D21" s="91"/>
      <c r="E21" s="91"/>
      <c r="F21" s="92"/>
      <c r="G21" s="37"/>
      <c r="H21" s="39"/>
      <c r="I21" s="36">
        <f t="shared" si="0"/>
        <v>0</v>
      </c>
      <c r="J21" s="15" t="e">
        <f t="shared" si="1"/>
        <v>#DIV/0!</v>
      </c>
      <c r="K21" s="16" t="e">
        <f t="shared" si="2"/>
        <v>#DIV/0!</v>
      </c>
      <c r="L21" s="16" t="e">
        <f t="shared" si="3"/>
        <v>#DIV/0!</v>
      </c>
      <c r="M21" s="16" t="e">
        <f t="shared" si="4"/>
        <v>#DIV/0!</v>
      </c>
      <c r="N21" s="16" t="e">
        <f t="shared" si="5"/>
        <v>#DIV/0!</v>
      </c>
      <c r="O21" s="17" t="e">
        <f t="shared" si="8"/>
        <v>#DIV/0!</v>
      </c>
      <c r="P21" s="14">
        <f t="shared" si="6"/>
        <v>0</v>
      </c>
      <c r="Q21" s="18" t="e">
        <f t="shared" si="7"/>
        <v>#DIV/0!</v>
      </c>
      <c r="R21" s="19">
        <f>VALUE('Rohdaten total'!B16)</f>
        <v>0</v>
      </c>
      <c r="S21" s="19">
        <f>VALUE('Rohdaten total'!C16)</f>
        <v>0</v>
      </c>
      <c r="T21" s="19">
        <f>VALUE('Rohdaten total'!D16)</f>
        <v>0</v>
      </c>
      <c r="U21" s="19">
        <f>VALUE('Rohdaten total'!E16)</f>
        <v>0</v>
      </c>
      <c r="V21" s="19">
        <f>VALUE('Rohdaten total'!F16)</f>
        <v>0</v>
      </c>
      <c r="W21" s="36">
        <f>VALUE('Rohdaten total'!G16)</f>
        <v>0</v>
      </c>
    </row>
    <row r="22" spans="1:23" ht="93.75" customHeight="1" x14ac:dyDescent="0.2">
      <c r="A22" s="45">
        <f>Fragebogen!A19</f>
        <v>0</v>
      </c>
      <c r="B22" s="90"/>
      <c r="C22" s="91"/>
      <c r="D22" s="91"/>
      <c r="E22" s="91"/>
      <c r="F22" s="92"/>
      <c r="G22" s="37"/>
      <c r="H22" s="39"/>
      <c r="I22" s="36">
        <f t="shared" si="0"/>
        <v>0</v>
      </c>
      <c r="J22" s="15" t="e">
        <f t="shared" si="1"/>
        <v>#DIV/0!</v>
      </c>
      <c r="K22" s="16" t="e">
        <f t="shared" si="2"/>
        <v>#DIV/0!</v>
      </c>
      <c r="L22" s="16" t="e">
        <f t="shared" si="3"/>
        <v>#DIV/0!</v>
      </c>
      <c r="M22" s="16" t="e">
        <f t="shared" si="4"/>
        <v>#DIV/0!</v>
      </c>
      <c r="N22" s="16" t="e">
        <f>V22/P22</f>
        <v>#DIV/0!</v>
      </c>
      <c r="O22" s="17" t="e">
        <f t="shared" si="8"/>
        <v>#DIV/0!</v>
      </c>
      <c r="P22" s="14">
        <f>SUM(R22:V22)</f>
        <v>0</v>
      </c>
      <c r="Q22" s="18" t="e">
        <f>SUM(J22:N22)</f>
        <v>#DIV/0!</v>
      </c>
      <c r="R22" s="19">
        <f>VALUE('Rohdaten total'!B17)</f>
        <v>0</v>
      </c>
      <c r="S22" s="19">
        <f>VALUE('Rohdaten total'!C17)</f>
        <v>0</v>
      </c>
      <c r="T22" s="19">
        <f>VALUE('Rohdaten total'!D17)</f>
        <v>0</v>
      </c>
      <c r="U22" s="19">
        <f>VALUE('Rohdaten total'!E17)</f>
        <v>0</v>
      </c>
      <c r="V22" s="19">
        <f>VALUE('Rohdaten total'!F17)</f>
        <v>0</v>
      </c>
      <c r="W22" s="36">
        <f>VALUE('Rohdaten total'!G17)</f>
        <v>0</v>
      </c>
    </row>
    <row r="23" spans="1:23" ht="93.75" customHeight="1" x14ac:dyDescent="0.2">
      <c r="A23" s="45">
        <f>Fragebogen!A20</f>
        <v>0</v>
      </c>
      <c r="B23" s="90"/>
      <c r="C23" s="91"/>
      <c r="D23" s="91"/>
      <c r="E23" s="91"/>
      <c r="F23" s="92"/>
      <c r="G23" s="37"/>
      <c r="H23" s="39"/>
      <c r="I23" s="36">
        <f t="shared" si="0"/>
        <v>0</v>
      </c>
      <c r="J23" s="15" t="e">
        <f t="shared" si="1"/>
        <v>#DIV/0!</v>
      </c>
      <c r="K23" s="16" t="e">
        <f t="shared" si="2"/>
        <v>#DIV/0!</v>
      </c>
      <c r="L23" s="16" t="e">
        <f t="shared" si="3"/>
        <v>#DIV/0!</v>
      </c>
      <c r="M23" s="16" t="e">
        <f t="shared" si="4"/>
        <v>#DIV/0!</v>
      </c>
      <c r="N23" s="16" t="e">
        <f>V23/P23</f>
        <v>#DIV/0!</v>
      </c>
      <c r="O23" s="17" t="e">
        <f t="shared" si="8"/>
        <v>#DIV/0!</v>
      </c>
      <c r="P23" s="14">
        <f>SUM(R23:V23)</f>
        <v>0</v>
      </c>
      <c r="Q23" s="18" t="e">
        <f>SUM(J23:N23)</f>
        <v>#DIV/0!</v>
      </c>
      <c r="R23" s="19">
        <f>VALUE('Rohdaten total'!B18)</f>
        <v>0</v>
      </c>
      <c r="S23" s="19">
        <f>VALUE('Rohdaten total'!C18)</f>
        <v>0</v>
      </c>
      <c r="T23" s="19">
        <f>VALUE('Rohdaten total'!D18)</f>
        <v>0</v>
      </c>
      <c r="U23" s="19">
        <f>VALUE('Rohdaten total'!E18)</f>
        <v>0</v>
      </c>
      <c r="V23" s="19">
        <f>VALUE('Rohdaten total'!F18)</f>
        <v>0</v>
      </c>
      <c r="W23" s="36">
        <f>VALUE('Rohdaten total'!G18)</f>
        <v>0</v>
      </c>
    </row>
    <row r="24" spans="1:23" ht="93.75" customHeight="1" x14ac:dyDescent="0.2">
      <c r="A24" s="45">
        <f>Fragebogen!A21</f>
        <v>0</v>
      </c>
      <c r="B24" s="90"/>
      <c r="C24" s="91"/>
      <c r="D24" s="91"/>
      <c r="E24" s="91"/>
      <c r="F24" s="92"/>
      <c r="G24" s="37"/>
      <c r="H24" s="39"/>
      <c r="I24" s="36">
        <f t="shared" si="0"/>
        <v>0</v>
      </c>
      <c r="J24" s="15" t="e">
        <f t="shared" si="1"/>
        <v>#DIV/0!</v>
      </c>
      <c r="K24" s="16" t="e">
        <f t="shared" si="2"/>
        <v>#DIV/0!</v>
      </c>
      <c r="L24" s="16" t="e">
        <f t="shared" si="3"/>
        <v>#DIV/0!</v>
      </c>
      <c r="M24" s="16" t="e">
        <f t="shared" si="4"/>
        <v>#DIV/0!</v>
      </c>
      <c r="N24" s="16" t="e">
        <f>V24/P24</f>
        <v>#DIV/0!</v>
      </c>
      <c r="O24" s="17" t="e">
        <f t="shared" si="8"/>
        <v>#DIV/0!</v>
      </c>
      <c r="P24" s="14">
        <f>SUM(R24:V24)</f>
        <v>0</v>
      </c>
      <c r="Q24" s="18" t="e">
        <f>SUM(J24:N24)</f>
        <v>#DIV/0!</v>
      </c>
      <c r="R24" s="19">
        <f>VALUE('Rohdaten total'!B19)</f>
        <v>0</v>
      </c>
      <c r="S24" s="19">
        <f>VALUE('Rohdaten total'!C19)</f>
        <v>0</v>
      </c>
      <c r="T24" s="19">
        <f>VALUE('Rohdaten total'!D19)</f>
        <v>0</v>
      </c>
      <c r="U24" s="19">
        <f>VALUE('Rohdaten total'!E19)</f>
        <v>0</v>
      </c>
      <c r="V24" s="19">
        <f>VALUE('Rohdaten total'!F19)</f>
        <v>0</v>
      </c>
      <c r="W24" s="36">
        <f>VALUE('Rohdaten total'!G19)</f>
        <v>0</v>
      </c>
    </row>
    <row r="25" spans="1:23" ht="93.75" customHeight="1" x14ac:dyDescent="0.2">
      <c r="A25" s="45">
        <f>Fragebogen!A22</f>
        <v>0</v>
      </c>
      <c r="B25" s="90"/>
      <c r="C25" s="91"/>
      <c r="D25" s="91"/>
      <c r="E25" s="91"/>
      <c r="F25" s="92"/>
      <c r="G25" s="37"/>
      <c r="H25" s="39"/>
      <c r="I25" s="36">
        <f t="shared" si="0"/>
        <v>0</v>
      </c>
      <c r="J25" s="15" t="e">
        <f t="shared" si="1"/>
        <v>#DIV/0!</v>
      </c>
      <c r="K25" s="16" t="e">
        <f t="shared" si="2"/>
        <v>#DIV/0!</v>
      </c>
      <c r="L25" s="16" t="e">
        <f t="shared" si="3"/>
        <v>#DIV/0!</v>
      </c>
      <c r="M25" s="16" t="e">
        <f t="shared" si="4"/>
        <v>#DIV/0!</v>
      </c>
      <c r="N25" s="16" t="e">
        <f>V25/P25</f>
        <v>#DIV/0!</v>
      </c>
      <c r="O25" s="17" t="e">
        <f t="shared" si="8"/>
        <v>#DIV/0!</v>
      </c>
      <c r="P25" s="14">
        <f>SUM(R25:V25)</f>
        <v>0</v>
      </c>
      <c r="Q25" s="18" t="e">
        <f>SUM(J25:N25)</f>
        <v>#DIV/0!</v>
      </c>
      <c r="R25" s="19">
        <f>VALUE('Rohdaten total'!B20)</f>
        <v>0</v>
      </c>
      <c r="S25" s="19">
        <f>VALUE('Rohdaten total'!C20)</f>
        <v>0</v>
      </c>
      <c r="T25" s="19">
        <f>VALUE('Rohdaten total'!D20)</f>
        <v>0</v>
      </c>
      <c r="U25" s="19">
        <f>VALUE('Rohdaten total'!E20)</f>
        <v>0</v>
      </c>
      <c r="V25" s="19">
        <f>VALUE('Rohdaten total'!F20)</f>
        <v>0</v>
      </c>
      <c r="W25" s="36">
        <f>VALUE('Rohdaten total'!G20)</f>
        <v>0</v>
      </c>
    </row>
    <row r="26" spans="1:23" ht="93.75" customHeight="1" x14ac:dyDescent="0.2">
      <c r="A26" s="45">
        <f>Fragebogen!A23</f>
        <v>0</v>
      </c>
      <c r="B26" s="90"/>
      <c r="C26" s="91"/>
      <c r="D26" s="91"/>
      <c r="E26" s="91"/>
      <c r="F26" s="92"/>
      <c r="G26" s="37"/>
      <c r="H26" s="39"/>
      <c r="I26" s="36">
        <f t="shared" si="0"/>
        <v>0</v>
      </c>
      <c r="J26" s="15" t="e">
        <f t="shared" si="1"/>
        <v>#DIV/0!</v>
      </c>
      <c r="K26" s="16" t="e">
        <f t="shared" si="2"/>
        <v>#DIV/0!</v>
      </c>
      <c r="L26" s="16" t="e">
        <f t="shared" si="3"/>
        <v>#DIV/0!</v>
      </c>
      <c r="M26" s="16" t="e">
        <f t="shared" si="4"/>
        <v>#DIV/0!</v>
      </c>
      <c r="N26" s="16" t="e">
        <f t="shared" ref="N26:N31" si="9">V26/P26</f>
        <v>#DIV/0!</v>
      </c>
      <c r="O26" s="17" t="e">
        <f t="shared" si="8"/>
        <v>#DIV/0!</v>
      </c>
      <c r="P26" s="14">
        <f t="shared" ref="P26:P31" si="10">SUM(R26:V26)</f>
        <v>0</v>
      </c>
      <c r="Q26" s="18" t="e">
        <f t="shared" ref="Q26:Q31" si="11">SUM(J26:N26)</f>
        <v>#DIV/0!</v>
      </c>
      <c r="R26" s="19">
        <f>VALUE('Rohdaten total'!B21)</f>
        <v>0</v>
      </c>
      <c r="S26" s="19">
        <f>VALUE('Rohdaten total'!C21)</f>
        <v>0</v>
      </c>
      <c r="T26" s="19">
        <f>VALUE('Rohdaten total'!D21)</f>
        <v>0</v>
      </c>
      <c r="U26" s="19">
        <f>VALUE('Rohdaten total'!E21)</f>
        <v>0</v>
      </c>
      <c r="V26" s="19">
        <f>VALUE('Rohdaten total'!F21)</f>
        <v>0</v>
      </c>
      <c r="W26" s="36">
        <f>VALUE('Rohdaten total'!G21)</f>
        <v>0</v>
      </c>
    </row>
    <row r="27" spans="1:23" ht="93.75" customHeight="1" x14ac:dyDescent="0.2">
      <c r="A27" s="45">
        <f>Fragebogen!A24</f>
        <v>0</v>
      </c>
      <c r="B27" s="90"/>
      <c r="C27" s="91"/>
      <c r="D27" s="91"/>
      <c r="E27" s="91"/>
      <c r="F27" s="92"/>
      <c r="G27" s="37"/>
      <c r="H27" s="39"/>
      <c r="I27" s="36">
        <f t="shared" si="0"/>
        <v>0</v>
      </c>
      <c r="J27" s="15" t="e">
        <f t="shared" si="1"/>
        <v>#DIV/0!</v>
      </c>
      <c r="K27" s="16" t="e">
        <f t="shared" si="2"/>
        <v>#DIV/0!</v>
      </c>
      <c r="L27" s="16" t="e">
        <f t="shared" si="3"/>
        <v>#DIV/0!</v>
      </c>
      <c r="M27" s="16" t="e">
        <f t="shared" si="4"/>
        <v>#DIV/0!</v>
      </c>
      <c r="N27" s="16" t="e">
        <f t="shared" si="9"/>
        <v>#DIV/0!</v>
      </c>
      <c r="O27" s="17" t="e">
        <f t="shared" si="8"/>
        <v>#DIV/0!</v>
      </c>
      <c r="P27" s="14">
        <f t="shared" si="10"/>
        <v>0</v>
      </c>
      <c r="Q27" s="18" t="e">
        <f t="shared" si="11"/>
        <v>#DIV/0!</v>
      </c>
      <c r="R27" s="19">
        <f>VALUE('Rohdaten total'!B22)</f>
        <v>0</v>
      </c>
      <c r="S27" s="19">
        <f>VALUE('Rohdaten total'!C22)</f>
        <v>0</v>
      </c>
      <c r="T27" s="19">
        <f>VALUE('Rohdaten total'!D22)</f>
        <v>0</v>
      </c>
      <c r="U27" s="19">
        <f>VALUE('Rohdaten total'!E22)</f>
        <v>0</v>
      </c>
      <c r="V27" s="19">
        <f>VALUE('Rohdaten total'!F22)</f>
        <v>0</v>
      </c>
      <c r="W27" s="36">
        <f>VALUE('Rohdaten total'!G22)</f>
        <v>0</v>
      </c>
    </row>
    <row r="28" spans="1:23" ht="93.75" customHeight="1" x14ac:dyDescent="0.2">
      <c r="A28" s="45">
        <f>Fragebogen!A25</f>
        <v>0</v>
      </c>
      <c r="B28" s="90"/>
      <c r="C28" s="91"/>
      <c r="D28" s="91"/>
      <c r="E28" s="91"/>
      <c r="F28" s="92"/>
      <c r="G28" s="37"/>
      <c r="H28" s="39"/>
      <c r="I28" s="36">
        <f t="shared" si="0"/>
        <v>0</v>
      </c>
      <c r="J28" s="15" t="e">
        <f t="shared" si="1"/>
        <v>#DIV/0!</v>
      </c>
      <c r="K28" s="16" t="e">
        <f t="shared" si="2"/>
        <v>#DIV/0!</v>
      </c>
      <c r="L28" s="16" t="e">
        <f t="shared" si="3"/>
        <v>#DIV/0!</v>
      </c>
      <c r="M28" s="16" t="e">
        <f t="shared" si="4"/>
        <v>#DIV/0!</v>
      </c>
      <c r="N28" s="16" t="e">
        <f t="shared" si="9"/>
        <v>#DIV/0!</v>
      </c>
      <c r="O28" s="17" t="e">
        <f t="shared" si="8"/>
        <v>#DIV/0!</v>
      </c>
      <c r="P28" s="14">
        <f t="shared" si="10"/>
        <v>0</v>
      </c>
      <c r="Q28" s="18" t="e">
        <f t="shared" si="11"/>
        <v>#DIV/0!</v>
      </c>
      <c r="R28" s="19">
        <f>VALUE('Rohdaten total'!B23)</f>
        <v>0</v>
      </c>
      <c r="S28" s="19">
        <f>VALUE('Rohdaten total'!C23)</f>
        <v>0</v>
      </c>
      <c r="T28" s="19">
        <f>VALUE('Rohdaten total'!D23)</f>
        <v>0</v>
      </c>
      <c r="U28" s="19">
        <f>VALUE('Rohdaten total'!E23)</f>
        <v>0</v>
      </c>
      <c r="V28" s="19">
        <f>VALUE('Rohdaten total'!F23)</f>
        <v>0</v>
      </c>
      <c r="W28" s="36">
        <f>VALUE('Rohdaten total'!G23)</f>
        <v>0</v>
      </c>
    </row>
    <row r="29" spans="1:23" ht="93.75" customHeight="1" x14ac:dyDescent="0.2">
      <c r="A29" s="45">
        <f>Fragebogen!A26</f>
        <v>0</v>
      </c>
      <c r="B29" s="90"/>
      <c r="C29" s="91"/>
      <c r="D29" s="91"/>
      <c r="E29" s="91"/>
      <c r="F29" s="92"/>
      <c r="G29" s="37"/>
      <c r="H29" s="39"/>
      <c r="I29" s="36">
        <f t="shared" si="0"/>
        <v>0</v>
      </c>
      <c r="J29" s="15" t="e">
        <f t="shared" si="1"/>
        <v>#DIV/0!</v>
      </c>
      <c r="K29" s="16" t="e">
        <f t="shared" si="2"/>
        <v>#DIV/0!</v>
      </c>
      <c r="L29" s="16" t="e">
        <f t="shared" si="3"/>
        <v>#DIV/0!</v>
      </c>
      <c r="M29" s="16" t="e">
        <f t="shared" si="4"/>
        <v>#DIV/0!</v>
      </c>
      <c r="N29" s="16" t="e">
        <f t="shared" si="9"/>
        <v>#DIV/0!</v>
      </c>
      <c r="O29" s="17" t="e">
        <f t="shared" si="8"/>
        <v>#DIV/0!</v>
      </c>
      <c r="P29" s="14">
        <f t="shared" si="10"/>
        <v>0</v>
      </c>
      <c r="Q29" s="18" t="e">
        <f t="shared" si="11"/>
        <v>#DIV/0!</v>
      </c>
      <c r="R29" s="19">
        <f>VALUE('Rohdaten total'!B24)</f>
        <v>0</v>
      </c>
      <c r="S29" s="19">
        <f>VALUE('Rohdaten total'!C24)</f>
        <v>0</v>
      </c>
      <c r="T29" s="19">
        <f>VALUE('Rohdaten total'!D24)</f>
        <v>0</v>
      </c>
      <c r="U29" s="19">
        <f>VALUE('Rohdaten total'!E24)</f>
        <v>0</v>
      </c>
      <c r="V29" s="19">
        <f>VALUE('Rohdaten total'!F24)</f>
        <v>0</v>
      </c>
      <c r="W29" s="36">
        <f>VALUE('Rohdaten total'!G24)</f>
        <v>0</v>
      </c>
    </row>
    <row r="30" spans="1:23" ht="93.75" customHeight="1" x14ac:dyDescent="0.2">
      <c r="A30" s="45">
        <f>Fragebogen!A27</f>
        <v>0</v>
      </c>
      <c r="B30" s="90"/>
      <c r="C30" s="91"/>
      <c r="D30" s="91"/>
      <c r="E30" s="91"/>
      <c r="F30" s="92"/>
      <c r="G30" s="37"/>
      <c r="H30" s="39"/>
      <c r="I30" s="36">
        <f t="shared" si="0"/>
        <v>0</v>
      </c>
      <c r="J30" s="15" t="e">
        <f t="shared" si="1"/>
        <v>#DIV/0!</v>
      </c>
      <c r="K30" s="16" t="e">
        <f t="shared" si="2"/>
        <v>#DIV/0!</v>
      </c>
      <c r="L30" s="16" t="e">
        <f t="shared" si="3"/>
        <v>#DIV/0!</v>
      </c>
      <c r="M30" s="16" t="e">
        <f t="shared" si="4"/>
        <v>#DIV/0!</v>
      </c>
      <c r="N30" s="16" t="e">
        <f t="shared" si="9"/>
        <v>#DIV/0!</v>
      </c>
      <c r="O30" s="17" t="e">
        <f t="shared" si="8"/>
        <v>#DIV/0!</v>
      </c>
      <c r="P30" s="14">
        <f t="shared" si="10"/>
        <v>0</v>
      </c>
      <c r="Q30" s="18" t="e">
        <f t="shared" si="11"/>
        <v>#DIV/0!</v>
      </c>
      <c r="R30" s="19">
        <f>VALUE('Rohdaten total'!B25)</f>
        <v>0</v>
      </c>
      <c r="S30" s="19">
        <f>VALUE('Rohdaten total'!C25)</f>
        <v>0</v>
      </c>
      <c r="T30" s="19">
        <f>VALUE('Rohdaten total'!D25)</f>
        <v>0</v>
      </c>
      <c r="U30" s="19">
        <f>VALUE('Rohdaten total'!E25)</f>
        <v>0</v>
      </c>
      <c r="V30" s="19">
        <f>VALUE('Rohdaten total'!F25)</f>
        <v>0</v>
      </c>
      <c r="W30" s="36">
        <f>VALUE('Rohdaten total'!G25)</f>
        <v>0</v>
      </c>
    </row>
    <row r="31" spans="1:23" ht="93.75" customHeight="1" x14ac:dyDescent="0.2">
      <c r="A31" s="45">
        <f>Fragebogen!A28</f>
        <v>0</v>
      </c>
      <c r="B31" s="90"/>
      <c r="C31" s="91"/>
      <c r="D31" s="91"/>
      <c r="E31" s="91"/>
      <c r="F31" s="92"/>
      <c r="G31" s="37"/>
      <c r="H31" s="39"/>
      <c r="I31" s="36">
        <f>P31</f>
        <v>0</v>
      </c>
      <c r="J31" s="15" t="e">
        <f t="shared" si="1"/>
        <v>#DIV/0!</v>
      </c>
      <c r="K31" s="16" t="e">
        <f t="shared" si="2"/>
        <v>#DIV/0!</v>
      </c>
      <c r="L31" s="16" t="e">
        <f t="shared" si="3"/>
        <v>#DIV/0!</v>
      </c>
      <c r="M31" s="16" t="e">
        <f t="shared" si="4"/>
        <v>#DIV/0!</v>
      </c>
      <c r="N31" s="16" t="e">
        <f t="shared" si="9"/>
        <v>#DIV/0!</v>
      </c>
      <c r="O31" s="17" t="e">
        <f t="shared" si="8"/>
        <v>#DIV/0!</v>
      </c>
      <c r="P31" s="14">
        <f t="shared" si="10"/>
        <v>0</v>
      </c>
      <c r="Q31" s="18" t="e">
        <f t="shared" si="11"/>
        <v>#DIV/0!</v>
      </c>
      <c r="R31" s="19">
        <f>VALUE('Rohdaten total'!B26)</f>
        <v>0</v>
      </c>
      <c r="S31" s="19">
        <f>VALUE('Rohdaten total'!C26)</f>
        <v>0</v>
      </c>
      <c r="T31" s="19">
        <f>VALUE('Rohdaten total'!D26)</f>
        <v>0</v>
      </c>
      <c r="U31" s="19">
        <f>VALUE('Rohdaten total'!E26)</f>
        <v>0</v>
      </c>
      <c r="V31" s="19">
        <f>VALUE('Rohdaten total'!F26)</f>
        <v>0</v>
      </c>
      <c r="W31" s="36">
        <f>VALUE('Rohdaten total'!G26)</f>
        <v>0</v>
      </c>
    </row>
    <row r="32" spans="1:23" x14ac:dyDescent="0.2">
      <c r="A32" s="20"/>
      <c r="J32" s="21"/>
      <c r="R32" s="10"/>
      <c r="S32" s="10"/>
      <c r="T32" s="10"/>
      <c r="U32" s="10"/>
      <c r="V32" s="10"/>
      <c r="W32" s="10"/>
    </row>
    <row r="33" spans="18:23" x14ac:dyDescent="0.2">
      <c r="R33" s="5"/>
      <c r="S33" s="5"/>
      <c r="T33" s="5"/>
      <c r="U33" s="5"/>
      <c r="V33" s="5"/>
      <c r="W33" s="5"/>
    </row>
  </sheetData>
  <mergeCells count="32">
    <mergeCell ref="I3:I4"/>
    <mergeCell ref="A1:I1"/>
    <mergeCell ref="B31:F31"/>
    <mergeCell ref="B15:F15"/>
    <mergeCell ref="B16:F16"/>
    <mergeCell ref="B17:F17"/>
    <mergeCell ref="B18:F18"/>
    <mergeCell ref="B27:F27"/>
    <mergeCell ref="B23:F23"/>
    <mergeCell ref="B24:F24"/>
    <mergeCell ref="B25:F25"/>
    <mergeCell ref="B26:F26"/>
    <mergeCell ref="B19:F19"/>
    <mergeCell ref="B20:F20"/>
    <mergeCell ref="B21:F21"/>
    <mergeCell ref="B22:F22"/>
    <mergeCell ref="A2:I2"/>
    <mergeCell ref="A6:I6"/>
    <mergeCell ref="B28:F28"/>
    <mergeCell ref="B29:F29"/>
    <mergeCell ref="B30:F30"/>
    <mergeCell ref="B11:F11"/>
    <mergeCell ref="B12:F12"/>
    <mergeCell ref="B13:F13"/>
    <mergeCell ref="B14:F14"/>
    <mergeCell ref="B7:F7"/>
    <mergeCell ref="B8:F8"/>
    <mergeCell ref="B9:F9"/>
    <mergeCell ref="B10:F10"/>
    <mergeCell ref="B5:G5"/>
    <mergeCell ref="A3:A5"/>
    <mergeCell ref="H3:H4"/>
  </mergeCells>
  <pageMargins left="0.59055118110236227" right="0.59055118110236227" top="0.59055118110236227" bottom="0.78740157480314965" header="0" footer="0.39370078740157483"/>
  <pageSetup paperSize="9" fitToHeight="0" orientation="portrait" r:id="rId1"/>
  <headerFooter alignWithMargins="0">
    <oddFooter>&amp;R© Schulevaluation Thurgau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6"/>
  <sheetViews>
    <sheetView workbookViewId="0">
      <selection activeCell="A2" sqref="A2"/>
    </sheetView>
  </sheetViews>
  <sheetFormatPr baseColWidth="10" defaultRowHeight="12.75" x14ac:dyDescent="0.2"/>
  <cols>
    <col min="1" max="30" width="11.5703125" style="75"/>
  </cols>
  <sheetData>
    <row r="1" spans="1:30" ht="25.5" x14ac:dyDescent="0.2">
      <c r="A1" s="58" t="s">
        <v>23</v>
      </c>
      <c r="B1" s="58" t="s">
        <v>24</v>
      </c>
      <c r="C1" s="58" t="s">
        <v>25</v>
      </c>
      <c r="D1" s="58" t="s">
        <v>26</v>
      </c>
      <c r="E1" s="58" t="s">
        <v>27</v>
      </c>
      <c r="F1" s="58" t="s">
        <v>28</v>
      </c>
      <c r="G1" s="58" t="s">
        <v>29</v>
      </c>
      <c r="H1" s="58" t="s">
        <v>30</v>
      </c>
      <c r="I1" s="58" t="s">
        <v>31</v>
      </c>
      <c r="J1" s="58" t="s">
        <v>32</v>
      </c>
      <c r="K1" s="58" t="s">
        <v>33</v>
      </c>
      <c r="L1" s="58" t="s">
        <v>34</v>
      </c>
      <c r="M1" s="58" t="s">
        <v>35</v>
      </c>
      <c r="N1" s="58" t="s">
        <v>36</v>
      </c>
      <c r="O1" s="58" t="s">
        <v>37</v>
      </c>
      <c r="P1" s="58" t="s">
        <v>38</v>
      </c>
      <c r="Q1" s="58" t="s">
        <v>39</v>
      </c>
      <c r="R1" s="58" t="s">
        <v>40</v>
      </c>
      <c r="S1" s="58" t="s">
        <v>41</v>
      </c>
      <c r="T1" s="58" t="s">
        <v>42</v>
      </c>
      <c r="U1" s="58" t="s">
        <v>43</v>
      </c>
      <c r="V1" s="58" t="s">
        <v>44</v>
      </c>
      <c r="W1" s="58" t="s">
        <v>45</v>
      </c>
      <c r="X1" s="58" t="s">
        <v>46</v>
      </c>
      <c r="Y1" s="58" t="s">
        <v>47</v>
      </c>
      <c r="Z1" s="58" t="s">
        <v>48</v>
      </c>
      <c r="AA1" s="58" t="s">
        <v>49</v>
      </c>
      <c r="AB1" s="58" t="s">
        <v>50</v>
      </c>
      <c r="AC1" s="58" t="s">
        <v>51</v>
      </c>
      <c r="AD1" s="58" t="s">
        <v>52</v>
      </c>
    </row>
    <row r="2" spans="1:30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x14ac:dyDescent="0.2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x14ac:dyDescent="0.2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x14ac:dyDescent="0.2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x14ac:dyDescent="0.2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x14ac:dyDescent="0.2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x14ac:dyDescent="0.2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x14ac:dyDescent="0.2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</row>
    <row r="11" spans="1:30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</row>
    <row r="12" spans="1:30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</row>
    <row r="14" spans="1:30" x14ac:dyDescent="0.2">
      <c r="A14" s="73"/>
      <c r="B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</row>
    <row r="15" spans="1:30" x14ac:dyDescent="0.2">
      <c r="A15" s="73"/>
      <c r="B15" s="73"/>
      <c r="C15" s="73"/>
      <c r="D15" s="73"/>
      <c r="E15" s="73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x14ac:dyDescent="0.2">
      <c r="A16" s="73"/>
      <c r="B16" s="73"/>
      <c r="C16" s="73"/>
      <c r="D16" s="73"/>
      <c r="E16" s="73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x14ac:dyDescent="0.2">
      <c r="A17" s="73"/>
      <c r="B17" s="73"/>
      <c r="C17" s="73"/>
      <c r="D17" s="73"/>
      <c r="E17" s="73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x14ac:dyDescent="0.2">
      <c r="A18" s="73"/>
      <c r="B18" s="73"/>
      <c r="C18" s="73"/>
      <c r="D18" s="73"/>
      <c r="E18" s="73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x14ac:dyDescent="0.2">
      <c r="A19" s="73"/>
      <c r="B19" s="73"/>
      <c r="C19" s="73"/>
      <c r="D19" s="73"/>
      <c r="E19" s="73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x14ac:dyDescent="0.2">
      <c r="A20" s="73"/>
      <c r="B20" s="73"/>
      <c r="C20" s="73"/>
      <c r="D20" s="73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x14ac:dyDescent="0.2">
      <c r="A21" s="73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x14ac:dyDescent="0.2">
      <c r="A22" s="73"/>
      <c r="B22" s="73"/>
      <c r="C22" s="73"/>
      <c r="D22" s="73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x14ac:dyDescent="0.2">
      <c r="A23" s="73"/>
      <c r="B23" s="73"/>
      <c r="C23" s="73"/>
      <c r="D23" s="73"/>
      <c r="E23" s="73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x14ac:dyDescent="0.2">
      <c r="A24" s="73"/>
      <c r="B24" s="73"/>
      <c r="C24" s="73"/>
      <c r="D24" s="73"/>
      <c r="E24" s="73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x14ac:dyDescent="0.2">
      <c r="A25" s="73"/>
      <c r="B25" s="73"/>
      <c r="C25" s="73"/>
      <c r="D25" s="73"/>
      <c r="E25" s="73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x14ac:dyDescent="0.2">
      <c r="A26" s="73"/>
      <c r="B26" s="73"/>
      <c r="C26" s="73"/>
      <c r="D26" s="73"/>
      <c r="E26" s="73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N322"/>
  <sheetViews>
    <sheetView workbookViewId="0">
      <selection activeCell="F32" sqref="F32"/>
    </sheetView>
  </sheetViews>
  <sheetFormatPr baseColWidth="10" defaultRowHeight="12.75" x14ac:dyDescent="0.2"/>
  <cols>
    <col min="1" max="1" width="6.85546875" customWidth="1"/>
  </cols>
  <sheetData>
    <row r="1" spans="1:1262" s="30" customFormat="1" ht="25.5" x14ac:dyDescent="0.2">
      <c r="A1" s="54" t="s">
        <v>22</v>
      </c>
      <c r="B1" s="55" t="s">
        <v>8</v>
      </c>
      <c r="C1" s="56" t="s">
        <v>9</v>
      </c>
      <c r="D1" s="56" t="s">
        <v>10</v>
      </c>
      <c r="E1" s="56" t="s">
        <v>11</v>
      </c>
      <c r="F1" s="57" t="s">
        <v>12</v>
      </c>
      <c r="G1" s="31" t="s">
        <v>6</v>
      </c>
    </row>
    <row r="2" spans="1:1262" s="2" customFormat="1" x14ac:dyDescent="0.2">
      <c r="A2" s="26">
        <v>1</v>
      </c>
      <c r="B2" s="1">
        <f>(COUNTIF('Erfassung Fragebogen'!A2:AD2,4))</f>
        <v>0</v>
      </c>
      <c r="C2" s="1">
        <f>(COUNTIF('Erfassung Fragebogen'!A2:AD2,3))</f>
        <v>0</v>
      </c>
      <c r="D2" s="1">
        <f>(COUNTIF('Erfassung Fragebogen'!A2:AD2,2))</f>
        <v>0</v>
      </c>
      <c r="E2" s="1">
        <f>(COUNTIF('Erfassung Fragebogen'!A2:AD2,1))</f>
        <v>0</v>
      </c>
      <c r="F2" s="1">
        <f>(COUNTIF('Erfassung Fragebogen'!A2:AD2,0))</f>
        <v>0</v>
      </c>
      <c r="G2" s="3">
        <f t="shared" ref="G2:G26" si="0">SUM(B2:F2)</f>
        <v>0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</row>
    <row r="3" spans="1:1262" s="2" customFormat="1" x14ac:dyDescent="0.2">
      <c r="A3" s="27">
        <v>2</v>
      </c>
      <c r="B3" s="1">
        <f>(COUNTIF('Erfassung Fragebogen'!A3:AD3,4))</f>
        <v>0</v>
      </c>
      <c r="C3" s="1">
        <f>(COUNTIF('Erfassung Fragebogen'!A3:AD3,3))</f>
        <v>0</v>
      </c>
      <c r="D3" s="1">
        <f>(COUNTIF('Erfassung Fragebogen'!A3:AD3,2))</f>
        <v>0</v>
      </c>
      <c r="E3" s="1">
        <f>(COUNTIF('Erfassung Fragebogen'!A3:AD3,1))</f>
        <v>0</v>
      </c>
      <c r="F3" s="1">
        <f>(COUNTIF('Erfassung Fragebogen'!A3:AD3,0))</f>
        <v>0</v>
      </c>
      <c r="G3" s="3">
        <f t="shared" si="0"/>
        <v>0</v>
      </c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</row>
    <row r="4" spans="1:1262" s="2" customFormat="1" x14ac:dyDescent="0.2">
      <c r="A4" s="27">
        <v>3</v>
      </c>
      <c r="B4" s="1">
        <f>(COUNTIF('Erfassung Fragebogen'!A4:AD4,4))</f>
        <v>0</v>
      </c>
      <c r="C4" s="1">
        <f>(COUNTIF('Erfassung Fragebogen'!A4:AD4,3))</f>
        <v>0</v>
      </c>
      <c r="D4" s="1">
        <f>(COUNTIF('Erfassung Fragebogen'!A4:AD4,2))</f>
        <v>0</v>
      </c>
      <c r="E4" s="1">
        <f>(COUNTIF('Erfassung Fragebogen'!A4:AD4,1))</f>
        <v>0</v>
      </c>
      <c r="F4" s="1">
        <f>(COUNTIF('Erfassung Fragebogen'!A4:AD4,0))</f>
        <v>0</v>
      </c>
      <c r="G4" s="3">
        <f t="shared" si="0"/>
        <v>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</row>
    <row r="5" spans="1:1262" s="2" customFormat="1" x14ac:dyDescent="0.2">
      <c r="A5" s="27">
        <v>4</v>
      </c>
      <c r="B5" s="1">
        <f>(COUNTIF('Erfassung Fragebogen'!A5:AD5,4))</f>
        <v>0</v>
      </c>
      <c r="C5" s="1">
        <f>(COUNTIF('Erfassung Fragebogen'!A5:AD5,3))</f>
        <v>0</v>
      </c>
      <c r="D5" s="1">
        <f>(COUNTIF('Erfassung Fragebogen'!A5:AD5,2))</f>
        <v>0</v>
      </c>
      <c r="E5" s="1">
        <f>(COUNTIF('Erfassung Fragebogen'!A5:AD5,1))</f>
        <v>0</v>
      </c>
      <c r="F5" s="1">
        <f>(COUNTIF('Erfassung Fragebogen'!A5:AD5,0))</f>
        <v>0</v>
      </c>
      <c r="G5" s="3">
        <f t="shared" si="0"/>
        <v>0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</row>
    <row r="6" spans="1:1262" s="2" customFormat="1" x14ac:dyDescent="0.2">
      <c r="A6" s="40">
        <v>5</v>
      </c>
      <c r="B6" s="1">
        <f>(COUNTIF('Erfassung Fragebogen'!A6:AD6,4))</f>
        <v>0</v>
      </c>
      <c r="C6" s="1">
        <f>(COUNTIF('Erfassung Fragebogen'!A6:AD6,3))</f>
        <v>0</v>
      </c>
      <c r="D6" s="1">
        <f>(COUNTIF('Erfassung Fragebogen'!A6:AD6,2))</f>
        <v>0</v>
      </c>
      <c r="E6" s="1">
        <f>(COUNTIF('Erfassung Fragebogen'!A6:AD6,1))</f>
        <v>0</v>
      </c>
      <c r="F6" s="1">
        <f>(COUNTIF('Erfassung Fragebogen'!A6:AD6,0))</f>
        <v>0</v>
      </c>
      <c r="G6" s="3">
        <f t="shared" si="0"/>
        <v>0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</row>
    <row r="7" spans="1:1262" s="2" customFormat="1" x14ac:dyDescent="0.2">
      <c r="A7" s="40">
        <v>6</v>
      </c>
      <c r="B7" s="1">
        <f>(COUNTIF('Erfassung Fragebogen'!A7:AD7,4))</f>
        <v>0</v>
      </c>
      <c r="C7" s="1">
        <f>(COUNTIF('Erfassung Fragebogen'!A7:AD7,3))</f>
        <v>0</v>
      </c>
      <c r="D7" s="1">
        <f>(COUNTIF('Erfassung Fragebogen'!A7:AD7,2))</f>
        <v>0</v>
      </c>
      <c r="E7" s="1">
        <f>(COUNTIF('Erfassung Fragebogen'!A7:AD7,1))</f>
        <v>0</v>
      </c>
      <c r="F7" s="1">
        <f>(COUNTIF('Erfassung Fragebogen'!A7:AD7,0))</f>
        <v>0</v>
      </c>
      <c r="G7" s="3">
        <f t="shared" si="0"/>
        <v>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</row>
    <row r="8" spans="1:1262" s="2" customFormat="1" x14ac:dyDescent="0.2">
      <c r="A8" s="40">
        <v>7</v>
      </c>
      <c r="B8" s="1">
        <f>(COUNTIF('Erfassung Fragebogen'!A8:AD8,4))</f>
        <v>0</v>
      </c>
      <c r="C8" s="1">
        <f>(COUNTIF('Erfassung Fragebogen'!A8:AD8,3))</f>
        <v>0</v>
      </c>
      <c r="D8" s="1">
        <f>(COUNTIF('Erfassung Fragebogen'!A8:AD8,2))</f>
        <v>0</v>
      </c>
      <c r="E8" s="1">
        <f>(COUNTIF('Erfassung Fragebogen'!A8:AD8,1))</f>
        <v>0</v>
      </c>
      <c r="F8" s="1">
        <f>(COUNTIF('Erfassung Fragebogen'!A8:AD8,0))</f>
        <v>0</v>
      </c>
      <c r="G8" s="3">
        <f t="shared" si="0"/>
        <v>0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</row>
    <row r="9" spans="1:1262" s="2" customFormat="1" x14ac:dyDescent="0.2">
      <c r="A9" s="40">
        <v>8</v>
      </c>
      <c r="B9" s="1">
        <f>(COUNTIF('Erfassung Fragebogen'!A9:AD9,4))</f>
        <v>0</v>
      </c>
      <c r="C9" s="1">
        <f>(COUNTIF('Erfassung Fragebogen'!A9:AD9,3))</f>
        <v>0</v>
      </c>
      <c r="D9" s="1">
        <f>(COUNTIF('Erfassung Fragebogen'!A9:AD9,2))</f>
        <v>0</v>
      </c>
      <c r="E9" s="1">
        <f>(COUNTIF('Erfassung Fragebogen'!A9:AD9,1))</f>
        <v>0</v>
      </c>
      <c r="F9" s="1">
        <f>(COUNTIF('Erfassung Fragebogen'!A9:AD9,0))</f>
        <v>0</v>
      </c>
      <c r="G9" s="3">
        <f t="shared" si="0"/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</row>
    <row r="10" spans="1:1262" s="2" customFormat="1" x14ac:dyDescent="0.2">
      <c r="A10" s="40">
        <v>9</v>
      </c>
      <c r="B10" s="1">
        <f>(COUNTIF('Erfassung Fragebogen'!A10:AD10,4))</f>
        <v>0</v>
      </c>
      <c r="C10" s="1">
        <f>(COUNTIF('Erfassung Fragebogen'!A10:AD10,3))</f>
        <v>0</v>
      </c>
      <c r="D10" s="1">
        <f>(COUNTIF('Erfassung Fragebogen'!A10:AD10,2))</f>
        <v>0</v>
      </c>
      <c r="E10" s="1">
        <f>(COUNTIF('Erfassung Fragebogen'!A10:AD10,1))</f>
        <v>0</v>
      </c>
      <c r="F10" s="1">
        <f>(COUNTIF('Erfassung Fragebogen'!A10:AD10,0))</f>
        <v>0</v>
      </c>
      <c r="G10" s="3">
        <f t="shared" si="0"/>
        <v>0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</row>
    <row r="11" spans="1:1262" s="2" customFormat="1" x14ac:dyDescent="0.2">
      <c r="A11" s="40">
        <v>10</v>
      </c>
      <c r="B11" s="1">
        <f>(COUNTIF('Erfassung Fragebogen'!A11:AD11,4))</f>
        <v>0</v>
      </c>
      <c r="C11" s="1">
        <f>(COUNTIF('Erfassung Fragebogen'!A11:AD11,3))</f>
        <v>0</v>
      </c>
      <c r="D11" s="1">
        <f>(COUNTIF('Erfassung Fragebogen'!A11:AD11,2))</f>
        <v>0</v>
      </c>
      <c r="E11" s="1">
        <f>(COUNTIF('Erfassung Fragebogen'!A11:AD11,1))</f>
        <v>0</v>
      </c>
      <c r="F11" s="1">
        <f>(COUNTIF('Erfassung Fragebogen'!A11:AD11,0))</f>
        <v>0</v>
      </c>
      <c r="G11" s="3">
        <f t="shared" si="0"/>
        <v>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</row>
    <row r="12" spans="1:1262" s="2" customFormat="1" x14ac:dyDescent="0.2">
      <c r="A12" s="40">
        <v>11</v>
      </c>
      <c r="B12" s="1">
        <f>(COUNTIF('Erfassung Fragebogen'!A12:AD12,4))</f>
        <v>0</v>
      </c>
      <c r="C12" s="1">
        <f>(COUNTIF('Erfassung Fragebogen'!A12:AD12,3))</f>
        <v>0</v>
      </c>
      <c r="D12" s="1">
        <f>(COUNTIF('Erfassung Fragebogen'!A12:AD12,2))</f>
        <v>0</v>
      </c>
      <c r="E12" s="1">
        <f>(COUNTIF('Erfassung Fragebogen'!A12:AD12,1))</f>
        <v>0</v>
      </c>
      <c r="F12" s="1">
        <f>(COUNTIF('Erfassung Fragebogen'!A12:AD12,0))</f>
        <v>0</v>
      </c>
      <c r="G12" s="3">
        <f t="shared" si="0"/>
        <v>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</row>
    <row r="13" spans="1:1262" s="2" customFormat="1" x14ac:dyDescent="0.2">
      <c r="A13" s="40">
        <v>12</v>
      </c>
      <c r="B13" s="1">
        <f>(COUNTIF('Erfassung Fragebogen'!A13:AD13,4))</f>
        <v>0</v>
      </c>
      <c r="C13" s="1">
        <f>(COUNTIF('Erfassung Fragebogen'!A13:AD13,3))</f>
        <v>0</v>
      </c>
      <c r="D13" s="1">
        <f>(COUNTIF('Erfassung Fragebogen'!A13:AD13,2))</f>
        <v>0</v>
      </c>
      <c r="E13" s="1">
        <f>(COUNTIF('Erfassung Fragebogen'!A13:AD13,1))</f>
        <v>0</v>
      </c>
      <c r="F13" s="1">
        <f>(COUNTIF('Erfassung Fragebogen'!A13:AD13,0))</f>
        <v>0</v>
      </c>
      <c r="G13" s="3">
        <f t="shared" si="0"/>
        <v>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</row>
    <row r="14" spans="1:1262" s="2" customFormat="1" x14ac:dyDescent="0.2">
      <c r="A14" s="40">
        <v>13</v>
      </c>
      <c r="B14" s="1">
        <f>(COUNTIF('Erfassung Fragebogen'!A14:AD14,4))</f>
        <v>0</v>
      </c>
      <c r="C14" s="1">
        <f>(COUNTIF('Erfassung Fragebogen'!A14:AD14,3))</f>
        <v>0</v>
      </c>
      <c r="D14" s="1">
        <f>(COUNTIF('Erfassung Fragebogen'!A14:AD14,2))</f>
        <v>0</v>
      </c>
      <c r="E14" s="1">
        <f>(COUNTIF('Erfassung Fragebogen'!A14:AD14,1))</f>
        <v>0</v>
      </c>
      <c r="F14" s="1">
        <f>(COUNTIF('Erfassung Fragebogen'!A14:AD14,0))</f>
        <v>0</v>
      </c>
      <c r="G14" s="3">
        <f t="shared" si="0"/>
        <v>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</row>
    <row r="15" spans="1:1262" s="2" customFormat="1" x14ac:dyDescent="0.2">
      <c r="A15" s="40">
        <v>14</v>
      </c>
      <c r="B15" s="1">
        <f>(COUNTIF('Erfassung Fragebogen'!A15:AD15,4))</f>
        <v>0</v>
      </c>
      <c r="C15" s="1">
        <f>(COUNTIF('Erfassung Fragebogen'!A15:AD15,3))</f>
        <v>0</v>
      </c>
      <c r="D15" s="1">
        <f>(COUNTIF('Erfassung Fragebogen'!A15:AD15,2))</f>
        <v>0</v>
      </c>
      <c r="E15" s="1">
        <f>(COUNTIF('Erfassung Fragebogen'!A15:AD15,1))</f>
        <v>0</v>
      </c>
      <c r="F15" s="1">
        <f>(COUNTIF('Erfassung Fragebogen'!A15:AD15,0))</f>
        <v>0</v>
      </c>
      <c r="G15" s="3">
        <f t="shared" si="0"/>
        <v>0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</row>
    <row r="16" spans="1:1262" s="2" customFormat="1" x14ac:dyDescent="0.2">
      <c r="A16" s="40">
        <v>15</v>
      </c>
      <c r="B16" s="1">
        <f>(COUNTIF('Erfassung Fragebogen'!A16:AD16,4))</f>
        <v>0</v>
      </c>
      <c r="C16" s="1">
        <f>(COUNTIF('Erfassung Fragebogen'!A16:AD16,3))</f>
        <v>0</v>
      </c>
      <c r="D16" s="1">
        <f>(COUNTIF('Erfassung Fragebogen'!A16:AD16,2))</f>
        <v>0</v>
      </c>
      <c r="E16" s="1">
        <f>(COUNTIF('Erfassung Fragebogen'!A16:AD16,1))</f>
        <v>0</v>
      </c>
      <c r="F16" s="1">
        <f>(COUNTIF('Erfassung Fragebogen'!A16:AD16,0))</f>
        <v>0</v>
      </c>
      <c r="G16" s="3">
        <f t="shared" si="0"/>
        <v>0</v>
      </c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</row>
    <row r="17" spans="1:1262" s="2" customFormat="1" x14ac:dyDescent="0.2">
      <c r="A17" s="40">
        <v>16</v>
      </c>
      <c r="B17" s="1">
        <f>(COUNTIF('Erfassung Fragebogen'!A17:AD17,4))</f>
        <v>0</v>
      </c>
      <c r="C17" s="1">
        <f>(COUNTIF('Erfassung Fragebogen'!A17:AD17,3))</f>
        <v>0</v>
      </c>
      <c r="D17" s="1">
        <f>(COUNTIF('Erfassung Fragebogen'!A17:AD17,2))</f>
        <v>0</v>
      </c>
      <c r="E17" s="1">
        <f>(COUNTIF('Erfassung Fragebogen'!A17:AD17,1))</f>
        <v>0</v>
      </c>
      <c r="F17" s="1">
        <f>(COUNTIF('Erfassung Fragebogen'!A17:AD17,0))</f>
        <v>0</v>
      </c>
      <c r="G17" s="3">
        <f t="shared" si="0"/>
        <v>0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</row>
    <row r="18" spans="1:1262" s="2" customFormat="1" x14ac:dyDescent="0.2">
      <c r="A18" s="40">
        <v>17</v>
      </c>
      <c r="B18" s="1">
        <f>(COUNTIF('Erfassung Fragebogen'!A18:AD18,4))</f>
        <v>0</v>
      </c>
      <c r="C18" s="1">
        <f>(COUNTIF('Erfassung Fragebogen'!A18:AD18,3))</f>
        <v>0</v>
      </c>
      <c r="D18" s="1">
        <f>(COUNTIF('Erfassung Fragebogen'!A18:AD18,2))</f>
        <v>0</v>
      </c>
      <c r="E18" s="1">
        <f>(COUNTIF('Erfassung Fragebogen'!A18:AD18,1))</f>
        <v>0</v>
      </c>
      <c r="F18" s="1">
        <f>(COUNTIF('Erfassung Fragebogen'!A18:AD18,0))</f>
        <v>0</v>
      </c>
      <c r="G18" s="3">
        <f t="shared" si="0"/>
        <v>0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</row>
    <row r="19" spans="1:1262" s="2" customFormat="1" x14ac:dyDescent="0.2">
      <c r="A19" s="40">
        <v>18</v>
      </c>
      <c r="B19" s="1">
        <f>(COUNTIF('Erfassung Fragebogen'!A19:AD19,4))</f>
        <v>0</v>
      </c>
      <c r="C19" s="1">
        <f>(COUNTIF('Erfassung Fragebogen'!A19:AD19,3))</f>
        <v>0</v>
      </c>
      <c r="D19" s="1">
        <f>(COUNTIF('Erfassung Fragebogen'!A19:AD19,2))</f>
        <v>0</v>
      </c>
      <c r="E19" s="1">
        <f>(COUNTIF('Erfassung Fragebogen'!A19:AD19,1))</f>
        <v>0</v>
      </c>
      <c r="F19" s="1">
        <f>(COUNTIF('Erfassung Fragebogen'!A19:AD19,0))</f>
        <v>0</v>
      </c>
      <c r="G19" s="3">
        <f t="shared" si="0"/>
        <v>0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</row>
    <row r="20" spans="1:1262" s="2" customFormat="1" x14ac:dyDescent="0.2">
      <c r="A20" s="40">
        <v>19</v>
      </c>
      <c r="B20" s="1">
        <f>(COUNTIF('Erfassung Fragebogen'!A20:AD20,4))</f>
        <v>0</v>
      </c>
      <c r="C20" s="1">
        <f>(COUNTIF('Erfassung Fragebogen'!A20:AD20,3))</f>
        <v>0</v>
      </c>
      <c r="D20" s="1">
        <f>(COUNTIF('Erfassung Fragebogen'!A20:AD20,2))</f>
        <v>0</v>
      </c>
      <c r="E20" s="1">
        <f>(COUNTIF('Erfassung Fragebogen'!A20:AD20,1))</f>
        <v>0</v>
      </c>
      <c r="F20" s="1">
        <f>(COUNTIF('Erfassung Fragebogen'!A20:AD20,0))</f>
        <v>0</v>
      </c>
      <c r="G20" s="3">
        <f t="shared" si="0"/>
        <v>0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</row>
    <row r="21" spans="1:1262" s="2" customFormat="1" x14ac:dyDescent="0.2">
      <c r="A21" s="40">
        <v>20</v>
      </c>
      <c r="B21" s="1">
        <f>(COUNTIF('Erfassung Fragebogen'!A21:AD21,4))</f>
        <v>0</v>
      </c>
      <c r="C21" s="1">
        <f>(COUNTIF('Erfassung Fragebogen'!A21:AD21,3))</f>
        <v>0</v>
      </c>
      <c r="D21" s="1">
        <f>(COUNTIF('Erfassung Fragebogen'!A21:AD21,2))</f>
        <v>0</v>
      </c>
      <c r="E21" s="1">
        <f>(COUNTIF('Erfassung Fragebogen'!A21:AD21,1))</f>
        <v>0</v>
      </c>
      <c r="F21" s="1">
        <f>(COUNTIF('Erfassung Fragebogen'!A21:AD21,0))</f>
        <v>0</v>
      </c>
      <c r="G21" s="3">
        <f t="shared" si="0"/>
        <v>0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</row>
    <row r="22" spans="1:1262" s="2" customFormat="1" x14ac:dyDescent="0.2">
      <c r="A22" s="40">
        <v>21</v>
      </c>
      <c r="B22" s="1">
        <f>(COUNTIF('Erfassung Fragebogen'!A22:AD22,4))</f>
        <v>0</v>
      </c>
      <c r="C22" s="1">
        <f>(COUNTIF('Erfassung Fragebogen'!A22:AD22,3))</f>
        <v>0</v>
      </c>
      <c r="D22" s="1">
        <f>(COUNTIF('Erfassung Fragebogen'!A22:AD22,2))</f>
        <v>0</v>
      </c>
      <c r="E22" s="1">
        <f>(COUNTIF('Erfassung Fragebogen'!A22:AD22,1))</f>
        <v>0</v>
      </c>
      <c r="F22" s="1">
        <f>(COUNTIF('Erfassung Fragebogen'!A22:AD22,0))</f>
        <v>0</v>
      </c>
      <c r="G22" s="3">
        <f t="shared" si="0"/>
        <v>0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</row>
    <row r="23" spans="1:1262" s="2" customFormat="1" x14ac:dyDescent="0.2">
      <c r="A23" s="40">
        <v>22</v>
      </c>
      <c r="B23" s="1">
        <f>(COUNTIF('Erfassung Fragebogen'!A23:AD23,4))</f>
        <v>0</v>
      </c>
      <c r="C23" s="1">
        <f>(COUNTIF('Erfassung Fragebogen'!A23:AD23,3))</f>
        <v>0</v>
      </c>
      <c r="D23" s="1">
        <f>(COUNTIF('Erfassung Fragebogen'!A23:AD23,2))</f>
        <v>0</v>
      </c>
      <c r="E23" s="1">
        <f>(COUNTIF('Erfassung Fragebogen'!A23:AD23,1))</f>
        <v>0</v>
      </c>
      <c r="F23" s="1">
        <f>(COUNTIF('Erfassung Fragebogen'!A23:AD23,0))</f>
        <v>0</v>
      </c>
      <c r="G23" s="3">
        <f t="shared" si="0"/>
        <v>0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</row>
    <row r="24" spans="1:1262" s="2" customFormat="1" x14ac:dyDescent="0.2">
      <c r="A24" s="40">
        <v>23</v>
      </c>
      <c r="B24" s="1">
        <f>(COUNTIF('Erfassung Fragebogen'!A24:AD24,4))</f>
        <v>0</v>
      </c>
      <c r="C24" s="1">
        <f>(COUNTIF('Erfassung Fragebogen'!A24:AD24,3))</f>
        <v>0</v>
      </c>
      <c r="D24" s="1">
        <f>(COUNTIF('Erfassung Fragebogen'!A24:AD24,2))</f>
        <v>0</v>
      </c>
      <c r="E24" s="1">
        <f>(COUNTIF('Erfassung Fragebogen'!A24:AD24,1))</f>
        <v>0</v>
      </c>
      <c r="F24" s="1">
        <f>(COUNTIF('Erfassung Fragebogen'!A24:AD24,0))</f>
        <v>0</v>
      </c>
      <c r="G24" s="3">
        <f t="shared" si="0"/>
        <v>0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</row>
    <row r="25" spans="1:1262" s="2" customFormat="1" x14ac:dyDescent="0.2">
      <c r="A25" s="40">
        <v>24</v>
      </c>
      <c r="B25" s="1">
        <f>(COUNTIF('Erfassung Fragebogen'!A25:AD25,4))</f>
        <v>0</v>
      </c>
      <c r="C25" s="1">
        <f>(COUNTIF('Erfassung Fragebogen'!A25:AD25,3))</f>
        <v>0</v>
      </c>
      <c r="D25" s="1">
        <f>(COUNTIF('Erfassung Fragebogen'!A25:AD25,2))</f>
        <v>0</v>
      </c>
      <c r="E25" s="1">
        <f>(COUNTIF('Erfassung Fragebogen'!A25:AD25,1))</f>
        <v>0</v>
      </c>
      <c r="F25" s="1">
        <f>(COUNTIF('Erfassung Fragebogen'!A25:AD25,0))</f>
        <v>0</v>
      </c>
      <c r="G25" s="3">
        <f t="shared" si="0"/>
        <v>0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</row>
    <row r="26" spans="1:1262" s="2" customFormat="1" x14ac:dyDescent="0.2">
      <c r="A26" s="40">
        <v>25</v>
      </c>
      <c r="B26" s="1">
        <f>(COUNTIF('Erfassung Fragebogen'!A26:AD26,4))</f>
        <v>0</v>
      </c>
      <c r="C26" s="1">
        <f>(COUNTIF('Erfassung Fragebogen'!A26:AD26,3))</f>
        <v>0</v>
      </c>
      <c r="D26" s="1">
        <f>(COUNTIF('Erfassung Fragebogen'!A26:AD26,2))</f>
        <v>0</v>
      </c>
      <c r="E26" s="1">
        <f>(COUNTIF('Erfassung Fragebogen'!A26:AD26,1))</f>
        <v>0</v>
      </c>
      <c r="F26" s="1">
        <f>(COUNTIF('Erfassung Fragebogen'!A26:AD26,0))</f>
        <v>0</v>
      </c>
      <c r="G26" s="3">
        <f t="shared" si="0"/>
        <v>0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</row>
    <row r="27" spans="1:1262" x14ac:dyDescent="0.2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</row>
    <row r="28" spans="1:1262" x14ac:dyDescent="0.2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</row>
    <row r="29" spans="1:1262" x14ac:dyDescent="0.2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</row>
    <row r="30" spans="1:1262" x14ac:dyDescent="0.2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</row>
    <row r="31" spans="1:1262" x14ac:dyDescent="0.2"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</row>
    <row r="32" spans="1:1262" x14ac:dyDescent="0.2"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</row>
    <row r="33" spans="8:1262" x14ac:dyDescent="0.2"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</row>
    <row r="34" spans="8:1262" x14ac:dyDescent="0.2"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</row>
    <row r="35" spans="8:1262" x14ac:dyDescent="0.2"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</row>
    <row r="36" spans="8:1262" x14ac:dyDescent="0.2"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</row>
    <row r="37" spans="8:1262" x14ac:dyDescent="0.2"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</row>
    <row r="38" spans="8:1262" x14ac:dyDescent="0.2"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</row>
    <row r="39" spans="8:1262" x14ac:dyDescent="0.2"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</row>
    <row r="40" spans="8:1262" x14ac:dyDescent="0.2"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</row>
    <row r="41" spans="8:1262" x14ac:dyDescent="0.2"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</row>
    <row r="42" spans="8:1262" x14ac:dyDescent="0.2"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</row>
    <row r="43" spans="8:1262" x14ac:dyDescent="0.2"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</row>
    <row r="44" spans="8:1262" x14ac:dyDescent="0.2"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</row>
    <row r="45" spans="8:1262" x14ac:dyDescent="0.2"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</row>
    <row r="46" spans="8:1262" x14ac:dyDescent="0.2"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</row>
    <row r="47" spans="8:1262" x14ac:dyDescent="0.2"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</row>
    <row r="48" spans="8:1262" x14ac:dyDescent="0.2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</row>
    <row r="49" spans="8:1262" x14ac:dyDescent="0.2"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</row>
    <row r="50" spans="8:1262" x14ac:dyDescent="0.2"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</row>
    <row r="51" spans="8:1262" x14ac:dyDescent="0.2"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</row>
    <row r="52" spans="8:1262" x14ac:dyDescent="0.2"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</row>
    <row r="53" spans="8:1262" x14ac:dyDescent="0.2"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</row>
    <row r="54" spans="8:1262" x14ac:dyDescent="0.2"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</row>
    <row r="55" spans="8:1262" x14ac:dyDescent="0.2"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</row>
    <row r="56" spans="8:1262" x14ac:dyDescent="0.2"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</row>
    <row r="57" spans="8:1262" x14ac:dyDescent="0.2"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</row>
    <row r="58" spans="8:1262" x14ac:dyDescent="0.2"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</row>
    <row r="59" spans="8:1262" x14ac:dyDescent="0.2"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</row>
    <row r="60" spans="8:1262" x14ac:dyDescent="0.2"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</row>
    <row r="61" spans="8:1262" x14ac:dyDescent="0.2"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</row>
    <row r="62" spans="8:1262" x14ac:dyDescent="0.2"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</row>
    <row r="63" spans="8:1262" x14ac:dyDescent="0.2"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</row>
    <row r="64" spans="8:1262" x14ac:dyDescent="0.2"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</row>
    <row r="65" spans="8:1262" x14ac:dyDescent="0.2"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</row>
    <row r="66" spans="8:1262" x14ac:dyDescent="0.2"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</row>
    <row r="67" spans="8:1262" x14ac:dyDescent="0.2"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</row>
    <row r="68" spans="8:1262" x14ac:dyDescent="0.2"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</row>
    <row r="69" spans="8:1262" x14ac:dyDescent="0.2"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</row>
    <row r="70" spans="8:1262" x14ac:dyDescent="0.2"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</row>
    <row r="71" spans="8:1262" x14ac:dyDescent="0.2"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</row>
    <row r="72" spans="8:1262" x14ac:dyDescent="0.2"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</row>
    <row r="73" spans="8:1262" x14ac:dyDescent="0.2"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</row>
    <row r="74" spans="8:1262" x14ac:dyDescent="0.2"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</row>
    <row r="75" spans="8:1262" x14ac:dyDescent="0.2"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</row>
    <row r="76" spans="8:1262" x14ac:dyDescent="0.2"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</row>
    <row r="77" spans="8:1262" x14ac:dyDescent="0.2"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</row>
    <row r="78" spans="8:1262" x14ac:dyDescent="0.2"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</row>
    <row r="79" spans="8:1262" x14ac:dyDescent="0.2"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</row>
    <row r="80" spans="8:1262" x14ac:dyDescent="0.2"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</row>
    <row r="81" spans="8:1262" x14ac:dyDescent="0.2"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</row>
    <row r="82" spans="8:1262" x14ac:dyDescent="0.2"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</row>
    <row r="83" spans="8:1262" x14ac:dyDescent="0.2"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  <c r="AMJ83" s="32"/>
      <c r="AMK83" s="32"/>
      <c r="AML83" s="32"/>
      <c r="AMM83" s="32"/>
      <c r="AMN83" s="32"/>
      <c r="AMO83" s="32"/>
      <c r="AMP83" s="32"/>
      <c r="AMQ83" s="32"/>
      <c r="AMR83" s="32"/>
      <c r="AMS83" s="32"/>
      <c r="AMT83" s="32"/>
      <c r="AMU83" s="32"/>
      <c r="AMV83" s="32"/>
      <c r="AMW83" s="32"/>
      <c r="AMX83" s="32"/>
      <c r="AMY83" s="32"/>
      <c r="AMZ83" s="32"/>
      <c r="ANA83" s="32"/>
      <c r="ANB83" s="32"/>
      <c r="ANC83" s="32"/>
      <c r="AND83" s="32"/>
      <c r="ANE83" s="32"/>
      <c r="ANF83" s="32"/>
      <c r="ANG83" s="32"/>
      <c r="ANH83" s="32"/>
      <c r="ANI83" s="32"/>
      <c r="ANJ83" s="32"/>
      <c r="ANK83" s="32"/>
      <c r="ANL83" s="32"/>
      <c r="ANM83" s="32"/>
      <c r="ANN83" s="32"/>
      <c r="ANO83" s="32"/>
      <c r="ANP83" s="32"/>
      <c r="ANQ83" s="32"/>
      <c r="ANR83" s="32"/>
      <c r="ANS83" s="32"/>
      <c r="ANT83" s="32"/>
      <c r="ANU83" s="32"/>
      <c r="ANV83" s="32"/>
      <c r="ANW83" s="32"/>
      <c r="ANX83" s="32"/>
      <c r="ANY83" s="32"/>
      <c r="ANZ83" s="32"/>
      <c r="AOA83" s="32"/>
      <c r="AOB83" s="32"/>
      <c r="AOC83" s="32"/>
      <c r="AOD83" s="32"/>
      <c r="AOE83" s="32"/>
      <c r="AOF83" s="32"/>
      <c r="AOG83" s="32"/>
      <c r="AOH83" s="32"/>
      <c r="AOI83" s="32"/>
      <c r="AOJ83" s="32"/>
      <c r="AOK83" s="32"/>
      <c r="AOL83" s="32"/>
      <c r="AOM83" s="32"/>
      <c r="AON83" s="32"/>
      <c r="AOO83" s="32"/>
      <c r="AOP83" s="32"/>
      <c r="AOQ83" s="32"/>
      <c r="AOR83" s="32"/>
      <c r="AOS83" s="32"/>
      <c r="AOT83" s="32"/>
      <c r="AOU83" s="32"/>
      <c r="AOV83" s="32"/>
      <c r="AOW83" s="32"/>
      <c r="AOX83" s="32"/>
      <c r="AOY83" s="32"/>
      <c r="AOZ83" s="32"/>
      <c r="APA83" s="32"/>
      <c r="APB83" s="32"/>
      <c r="APC83" s="32"/>
      <c r="APD83" s="32"/>
      <c r="APE83" s="32"/>
      <c r="APF83" s="32"/>
      <c r="APG83" s="32"/>
      <c r="APH83" s="32"/>
      <c r="API83" s="32"/>
      <c r="APJ83" s="32"/>
      <c r="APK83" s="32"/>
      <c r="APL83" s="32"/>
      <c r="APM83" s="32"/>
      <c r="APN83" s="32"/>
      <c r="APO83" s="32"/>
      <c r="APP83" s="32"/>
      <c r="APQ83" s="32"/>
      <c r="APR83" s="32"/>
      <c r="APS83" s="32"/>
      <c r="APT83" s="32"/>
      <c r="APU83" s="32"/>
      <c r="APV83" s="32"/>
      <c r="APW83" s="32"/>
      <c r="APX83" s="32"/>
      <c r="APY83" s="32"/>
      <c r="APZ83" s="32"/>
      <c r="AQA83" s="32"/>
      <c r="AQB83" s="32"/>
      <c r="AQC83" s="32"/>
      <c r="AQD83" s="32"/>
      <c r="AQE83" s="32"/>
      <c r="AQF83" s="32"/>
      <c r="AQG83" s="32"/>
      <c r="AQH83" s="32"/>
      <c r="AQI83" s="32"/>
      <c r="AQJ83" s="32"/>
      <c r="AQK83" s="32"/>
      <c r="AQL83" s="32"/>
      <c r="AQM83" s="32"/>
      <c r="AQN83" s="32"/>
      <c r="AQO83" s="32"/>
      <c r="AQP83" s="32"/>
      <c r="AQQ83" s="32"/>
      <c r="AQR83" s="32"/>
      <c r="AQS83" s="32"/>
      <c r="AQT83" s="32"/>
      <c r="AQU83" s="32"/>
      <c r="AQV83" s="32"/>
      <c r="AQW83" s="32"/>
      <c r="AQX83" s="32"/>
      <c r="AQY83" s="32"/>
      <c r="AQZ83" s="32"/>
      <c r="ARA83" s="32"/>
      <c r="ARB83" s="32"/>
      <c r="ARC83" s="32"/>
      <c r="ARD83" s="32"/>
      <c r="ARE83" s="32"/>
      <c r="ARF83" s="32"/>
      <c r="ARG83" s="32"/>
      <c r="ARH83" s="32"/>
      <c r="ARI83" s="32"/>
      <c r="ARJ83" s="32"/>
      <c r="ARK83" s="32"/>
      <c r="ARL83" s="32"/>
      <c r="ARM83" s="32"/>
      <c r="ARN83" s="32"/>
      <c r="ARO83" s="32"/>
      <c r="ARP83" s="32"/>
      <c r="ARQ83" s="32"/>
      <c r="ARR83" s="32"/>
      <c r="ARS83" s="32"/>
      <c r="ART83" s="32"/>
      <c r="ARU83" s="32"/>
      <c r="ARV83" s="32"/>
      <c r="ARW83" s="32"/>
      <c r="ARX83" s="32"/>
      <c r="ARY83" s="32"/>
      <c r="ARZ83" s="32"/>
      <c r="ASA83" s="32"/>
      <c r="ASB83" s="32"/>
      <c r="ASC83" s="32"/>
      <c r="ASD83" s="32"/>
      <c r="ASE83" s="32"/>
      <c r="ASF83" s="32"/>
      <c r="ASG83" s="32"/>
      <c r="ASH83" s="32"/>
      <c r="ASI83" s="32"/>
      <c r="ASJ83" s="32"/>
      <c r="ASK83" s="32"/>
      <c r="ASL83" s="32"/>
      <c r="ASM83" s="32"/>
      <c r="ASN83" s="32"/>
      <c r="ASO83" s="32"/>
      <c r="ASP83" s="32"/>
      <c r="ASQ83" s="32"/>
      <c r="ASR83" s="32"/>
      <c r="ASS83" s="32"/>
      <c r="AST83" s="32"/>
      <c r="ASU83" s="32"/>
      <c r="ASV83" s="32"/>
      <c r="ASW83" s="32"/>
      <c r="ASX83" s="32"/>
      <c r="ASY83" s="32"/>
      <c r="ASZ83" s="32"/>
      <c r="ATA83" s="32"/>
      <c r="ATB83" s="32"/>
      <c r="ATC83" s="32"/>
      <c r="ATD83" s="32"/>
      <c r="ATE83" s="32"/>
      <c r="ATF83" s="32"/>
      <c r="ATG83" s="32"/>
      <c r="ATH83" s="32"/>
      <c r="ATI83" s="32"/>
      <c r="ATJ83" s="32"/>
      <c r="ATK83" s="32"/>
      <c r="ATL83" s="32"/>
      <c r="ATM83" s="32"/>
      <c r="ATN83" s="32"/>
      <c r="ATO83" s="32"/>
      <c r="ATP83" s="32"/>
      <c r="ATQ83" s="32"/>
      <c r="ATR83" s="32"/>
      <c r="ATS83" s="32"/>
      <c r="ATT83" s="32"/>
      <c r="ATU83" s="32"/>
      <c r="ATV83" s="32"/>
      <c r="ATW83" s="32"/>
      <c r="ATX83" s="32"/>
      <c r="ATY83" s="32"/>
      <c r="ATZ83" s="32"/>
      <c r="AUA83" s="32"/>
      <c r="AUB83" s="32"/>
      <c r="AUC83" s="32"/>
      <c r="AUD83" s="32"/>
      <c r="AUE83" s="32"/>
      <c r="AUF83" s="32"/>
      <c r="AUG83" s="32"/>
      <c r="AUH83" s="32"/>
      <c r="AUI83" s="32"/>
      <c r="AUJ83" s="32"/>
      <c r="AUK83" s="32"/>
      <c r="AUL83" s="32"/>
      <c r="AUM83" s="32"/>
      <c r="AUN83" s="32"/>
      <c r="AUO83" s="32"/>
      <c r="AUP83" s="32"/>
      <c r="AUQ83" s="32"/>
      <c r="AUR83" s="32"/>
      <c r="AUS83" s="32"/>
      <c r="AUT83" s="32"/>
      <c r="AUU83" s="32"/>
      <c r="AUV83" s="32"/>
      <c r="AUW83" s="32"/>
      <c r="AUX83" s="32"/>
      <c r="AUY83" s="32"/>
      <c r="AUZ83" s="32"/>
      <c r="AVA83" s="32"/>
      <c r="AVB83" s="32"/>
      <c r="AVC83" s="32"/>
      <c r="AVD83" s="32"/>
      <c r="AVE83" s="32"/>
      <c r="AVF83" s="32"/>
      <c r="AVG83" s="32"/>
      <c r="AVH83" s="32"/>
      <c r="AVI83" s="32"/>
      <c r="AVJ83" s="32"/>
      <c r="AVK83" s="32"/>
      <c r="AVL83" s="32"/>
      <c r="AVM83" s="32"/>
      <c r="AVN83" s="32"/>
    </row>
    <row r="84" spans="8:1262" x14ac:dyDescent="0.2"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  <c r="AJW84" s="32"/>
      <c r="AJX84" s="32"/>
      <c r="AJY84" s="32"/>
      <c r="AJZ84" s="32"/>
      <c r="AKA84" s="32"/>
      <c r="AKB84" s="32"/>
      <c r="AKC84" s="32"/>
      <c r="AKD84" s="32"/>
      <c r="AKE84" s="32"/>
      <c r="AKF84" s="32"/>
      <c r="AKG84" s="32"/>
      <c r="AKH84" s="32"/>
      <c r="AKI84" s="32"/>
      <c r="AKJ84" s="32"/>
      <c r="AKK84" s="32"/>
      <c r="AKL84" s="32"/>
      <c r="AKM84" s="32"/>
      <c r="AKN84" s="32"/>
      <c r="AKO84" s="32"/>
      <c r="AKP84" s="32"/>
      <c r="AKQ84" s="32"/>
      <c r="AKR84" s="32"/>
      <c r="AKS84" s="32"/>
      <c r="AKT84" s="32"/>
      <c r="AKU84" s="32"/>
      <c r="AKV84" s="32"/>
      <c r="AKW84" s="32"/>
      <c r="AKX84" s="32"/>
      <c r="AKY84" s="32"/>
      <c r="AKZ84" s="32"/>
      <c r="ALA84" s="32"/>
      <c r="ALB84" s="32"/>
      <c r="ALC84" s="32"/>
      <c r="ALD84" s="32"/>
      <c r="ALE84" s="32"/>
      <c r="ALF84" s="32"/>
      <c r="ALG84" s="32"/>
      <c r="ALH84" s="32"/>
      <c r="ALI84" s="32"/>
      <c r="ALJ84" s="32"/>
      <c r="ALK84" s="32"/>
      <c r="ALL84" s="32"/>
      <c r="ALM84" s="32"/>
      <c r="ALN84" s="32"/>
      <c r="ALO84" s="32"/>
      <c r="ALP84" s="32"/>
      <c r="ALQ84" s="32"/>
      <c r="ALR84" s="32"/>
      <c r="ALS84" s="32"/>
      <c r="ALT84" s="32"/>
      <c r="ALU84" s="32"/>
      <c r="ALV84" s="32"/>
      <c r="ALW84" s="32"/>
      <c r="ALX84" s="32"/>
      <c r="ALY84" s="32"/>
      <c r="ALZ84" s="32"/>
      <c r="AMA84" s="32"/>
      <c r="AMB84" s="32"/>
      <c r="AMC84" s="32"/>
      <c r="AMD84" s="32"/>
      <c r="AME84" s="32"/>
      <c r="AMF84" s="32"/>
      <c r="AMG84" s="32"/>
      <c r="AMH84" s="32"/>
      <c r="AMI84" s="32"/>
      <c r="AMJ84" s="32"/>
      <c r="AMK84" s="32"/>
      <c r="AML84" s="32"/>
      <c r="AMM84" s="32"/>
      <c r="AMN84" s="32"/>
      <c r="AMO84" s="32"/>
      <c r="AMP84" s="32"/>
      <c r="AMQ84" s="32"/>
      <c r="AMR84" s="32"/>
      <c r="AMS84" s="32"/>
      <c r="AMT84" s="32"/>
      <c r="AMU84" s="32"/>
      <c r="AMV84" s="32"/>
      <c r="AMW84" s="32"/>
      <c r="AMX84" s="32"/>
      <c r="AMY84" s="32"/>
      <c r="AMZ84" s="32"/>
      <c r="ANA84" s="32"/>
      <c r="ANB84" s="32"/>
      <c r="ANC84" s="32"/>
      <c r="AND84" s="32"/>
      <c r="ANE84" s="32"/>
      <c r="ANF84" s="32"/>
      <c r="ANG84" s="32"/>
      <c r="ANH84" s="32"/>
      <c r="ANI84" s="32"/>
      <c r="ANJ84" s="32"/>
      <c r="ANK84" s="32"/>
      <c r="ANL84" s="32"/>
      <c r="ANM84" s="32"/>
      <c r="ANN84" s="32"/>
      <c r="ANO84" s="32"/>
      <c r="ANP84" s="32"/>
      <c r="ANQ84" s="32"/>
      <c r="ANR84" s="32"/>
      <c r="ANS84" s="32"/>
      <c r="ANT84" s="32"/>
      <c r="ANU84" s="32"/>
      <c r="ANV84" s="32"/>
      <c r="ANW84" s="32"/>
      <c r="ANX84" s="32"/>
      <c r="ANY84" s="32"/>
      <c r="ANZ84" s="32"/>
      <c r="AOA84" s="32"/>
      <c r="AOB84" s="32"/>
      <c r="AOC84" s="32"/>
      <c r="AOD84" s="32"/>
      <c r="AOE84" s="32"/>
      <c r="AOF84" s="32"/>
      <c r="AOG84" s="32"/>
      <c r="AOH84" s="32"/>
      <c r="AOI84" s="32"/>
      <c r="AOJ84" s="32"/>
      <c r="AOK84" s="32"/>
      <c r="AOL84" s="32"/>
      <c r="AOM84" s="32"/>
      <c r="AON84" s="32"/>
      <c r="AOO84" s="32"/>
      <c r="AOP84" s="32"/>
      <c r="AOQ84" s="32"/>
      <c r="AOR84" s="32"/>
      <c r="AOS84" s="32"/>
      <c r="AOT84" s="32"/>
      <c r="AOU84" s="32"/>
      <c r="AOV84" s="32"/>
      <c r="AOW84" s="32"/>
      <c r="AOX84" s="32"/>
      <c r="AOY84" s="32"/>
      <c r="AOZ84" s="32"/>
      <c r="APA84" s="32"/>
      <c r="APB84" s="32"/>
      <c r="APC84" s="32"/>
      <c r="APD84" s="32"/>
      <c r="APE84" s="32"/>
      <c r="APF84" s="32"/>
      <c r="APG84" s="32"/>
      <c r="APH84" s="32"/>
      <c r="API84" s="32"/>
      <c r="APJ84" s="32"/>
      <c r="APK84" s="32"/>
      <c r="APL84" s="32"/>
      <c r="APM84" s="32"/>
      <c r="APN84" s="32"/>
      <c r="APO84" s="32"/>
      <c r="APP84" s="32"/>
      <c r="APQ84" s="32"/>
      <c r="APR84" s="32"/>
      <c r="APS84" s="32"/>
      <c r="APT84" s="32"/>
      <c r="APU84" s="32"/>
      <c r="APV84" s="32"/>
      <c r="APW84" s="32"/>
      <c r="APX84" s="32"/>
      <c r="APY84" s="32"/>
      <c r="APZ84" s="32"/>
      <c r="AQA84" s="32"/>
      <c r="AQB84" s="32"/>
      <c r="AQC84" s="32"/>
      <c r="AQD84" s="32"/>
      <c r="AQE84" s="32"/>
      <c r="AQF84" s="32"/>
      <c r="AQG84" s="32"/>
      <c r="AQH84" s="32"/>
      <c r="AQI84" s="32"/>
      <c r="AQJ84" s="32"/>
      <c r="AQK84" s="32"/>
      <c r="AQL84" s="32"/>
      <c r="AQM84" s="32"/>
      <c r="AQN84" s="32"/>
      <c r="AQO84" s="32"/>
      <c r="AQP84" s="32"/>
      <c r="AQQ84" s="32"/>
      <c r="AQR84" s="32"/>
      <c r="AQS84" s="32"/>
      <c r="AQT84" s="32"/>
      <c r="AQU84" s="32"/>
      <c r="AQV84" s="32"/>
      <c r="AQW84" s="32"/>
      <c r="AQX84" s="32"/>
      <c r="AQY84" s="32"/>
      <c r="AQZ84" s="32"/>
      <c r="ARA84" s="32"/>
      <c r="ARB84" s="32"/>
      <c r="ARC84" s="32"/>
      <c r="ARD84" s="32"/>
      <c r="ARE84" s="32"/>
      <c r="ARF84" s="32"/>
      <c r="ARG84" s="32"/>
      <c r="ARH84" s="32"/>
      <c r="ARI84" s="32"/>
      <c r="ARJ84" s="32"/>
      <c r="ARK84" s="32"/>
      <c r="ARL84" s="32"/>
      <c r="ARM84" s="32"/>
      <c r="ARN84" s="32"/>
      <c r="ARO84" s="32"/>
      <c r="ARP84" s="32"/>
      <c r="ARQ84" s="32"/>
      <c r="ARR84" s="32"/>
      <c r="ARS84" s="32"/>
      <c r="ART84" s="32"/>
      <c r="ARU84" s="32"/>
      <c r="ARV84" s="32"/>
      <c r="ARW84" s="32"/>
      <c r="ARX84" s="32"/>
      <c r="ARY84" s="32"/>
      <c r="ARZ84" s="32"/>
      <c r="ASA84" s="32"/>
      <c r="ASB84" s="32"/>
      <c r="ASC84" s="32"/>
      <c r="ASD84" s="32"/>
      <c r="ASE84" s="32"/>
      <c r="ASF84" s="32"/>
      <c r="ASG84" s="32"/>
      <c r="ASH84" s="32"/>
      <c r="ASI84" s="32"/>
      <c r="ASJ84" s="32"/>
      <c r="ASK84" s="32"/>
      <c r="ASL84" s="32"/>
      <c r="ASM84" s="32"/>
      <c r="ASN84" s="32"/>
      <c r="ASO84" s="32"/>
      <c r="ASP84" s="32"/>
      <c r="ASQ84" s="32"/>
      <c r="ASR84" s="32"/>
      <c r="ASS84" s="32"/>
      <c r="AST84" s="32"/>
      <c r="ASU84" s="32"/>
      <c r="ASV84" s="32"/>
      <c r="ASW84" s="32"/>
      <c r="ASX84" s="32"/>
      <c r="ASY84" s="32"/>
      <c r="ASZ84" s="32"/>
      <c r="ATA84" s="32"/>
      <c r="ATB84" s="32"/>
      <c r="ATC84" s="32"/>
      <c r="ATD84" s="32"/>
      <c r="ATE84" s="32"/>
      <c r="ATF84" s="32"/>
      <c r="ATG84" s="32"/>
      <c r="ATH84" s="32"/>
      <c r="ATI84" s="32"/>
      <c r="ATJ84" s="32"/>
      <c r="ATK84" s="32"/>
      <c r="ATL84" s="32"/>
      <c r="ATM84" s="32"/>
      <c r="ATN84" s="32"/>
      <c r="ATO84" s="32"/>
      <c r="ATP84" s="32"/>
      <c r="ATQ84" s="32"/>
      <c r="ATR84" s="32"/>
      <c r="ATS84" s="32"/>
      <c r="ATT84" s="32"/>
      <c r="ATU84" s="32"/>
      <c r="ATV84" s="32"/>
      <c r="ATW84" s="32"/>
      <c r="ATX84" s="32"/>
      <c r="ATY84" s="32"/>
      <c r="ATZ84" s="32"/>
      <c r="AUA84" s="32"/>
      <c r="AUB84" s="32"/>
      <c r="AUC84" s="32"/>
      <c r="AUD84" s="32"/>
      <c r="AUE84" s="32"/>
      <c r="AUF84" s="32"/>
      <c r="AUG84" s="32"/>
      <c r="AUH84" s="32"/>
      <c r="AUI84" s="32"/>
      <c r="AUJ84" s="32"/>
      <c r="AUK84" s="32"/>
      <c r="AUL84" s="32"/>
      <c r="AUM84" s="32"/>
      <c r="AUN84" s="32"/>
      <c r="AUO84" s="32"/>
      <c r="AUP84" s="32"/>
      <c r="AUQ84" s="32"/>
      <c r="AUR84" s="32"/>
      <c r="AUS84" s="32"/>
      <c r="AUT84" s="32"/>
      <c r="AUU84" s="32"/>
      <c r="AUV84" s="32"/>
      <c r="AUW84" s="32"/>
      <c r="AUX84" s="32"/>
      <c r="AUY84" s="32"/>
      <c r="AUZ84" s="32"/>
      <c r="AVA84" s="32"/>
      <c r="AVB84" s="32"/>
      <c r="AVC84" s="32"/>
      <c r="AVD84" s="32"/>
      <c r="AVE84" s="32"/>
      <c r="AVF84" s="32"/>
      <c r="AVG84" s="32"/>
      <c r="AVH84" s="32"/>
      <c r="AVI84" s="32"/>
      <c r="AVJ84" s="32"/>
      <c r="AVK84" s="32"/>
      <c r="AVL84" s="32"/>
      <c r="AVM84" s="32"/>
      <c r="AVN84" s="32"/>
    </row>
    <row r="85" spans="8:1262" x14ac:dyDescent="0.2"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  <c r="AJW85" s="32"/>
      <c r="AJX85" s="32"/>
      <c r="AJY85" s="32"/>
      <c r="AJZ85" s="32"/>
      <c r="AKA85" s="32"/>
      <c r="AKB85" s="32"/>
      <c r="AKC85" s="32"/>
      <c r="AKD85" s="32"/>
      <c r="AKE85" s="32"/>
      <c r="AKF85" s="32"/>
      <c r="AKG85" s="32"/>
      <c r="AKH85" s="32"/>
      <c r="AKI85" s="32"/>
      <c r="AKJ85" s="32"/>
      <c r="AKK85" s="32"/>
      <c r="AKL85" s="32"/>
      <c r="AKM85" s="32"/>
      <c r="AKN85" s="32"/>
      <c r="AKO85" s="32"/>
      <c r="AKP85" s="32"/>
      <c r="AKQ85" s="32"/>
      <c r="AKR85" s="32"/>
      <c r="AKS85" s="32"/>
      <c r="AKT85" s="32"/>
      <c r="AKU85" s="32"/>
      <c r="AKV85" s="32"/>
      <c r="AKW85" s="32"/>
      <c r="AKX85" s="32"/>
      <c r="AKY85" s="32"/>
      <c r="AKZ85" s="32"/>
      <c r="ALA85" s="32"/>
      <c r="ALB85" s="32"/>
      <c r="ALC85" s="32"/>
      <c r="ALD85" s="32"/>
      <c r="ALE85" s="32"/>
      <c r="ALF85" s="32"/>
      <c r="ALG85" s="32"/>
      <c r="ALH85" s="32"/>
      <c r="ALI85" s="32"/>
      <c r="ALJ85" s="32"/>
      <c r="ALK85" s="32"/>
      <c r="ALL85" s="32"/>
      <c r="ALM85" s="32"/>
      <c r="ALN85" s="32"/>
      <c r="ALO85" s="32"/>
      <c r="ALP85" s="32"/>
      <c r="ALQ85" s="32"/>
      <c r="ALR85" s="32"/>
      <c r="ALS85" s="32"/>
      <c r="ALT85" s="32"/>
      <c r="ALU85" s="32"/>
      <c r="ALV85" s="32"/>
      <c r="ALW85" s="32"/>
      <c r="ALX85" s="32"/>
      <c r="ALY85" s="32"/>
      <c r="ALZ85" s="32"/>
      <c r="AMA85" s="32"/>
      <c r="AMB85" s="32"/>
      <c r="AMC85" s="32"/>
      <c r="AMD85" s="32"/>
      <c r="AME85" s="32"/>
      <c r="AMF85" s="32"/>
      <c r="AMG85" s="32"/>
      <c r="AMH85" s="32"/>
      <c r="AMI85" s="32"/>
      <c r="AMJ85" s="32"/>
      <c r="AMK85" s="32"/>
      <c r="AML85" s="32"/>
      <c r="AMM85" s="32"/>
      <c r="AMN85" s="32"/>
      <c r="AMO85" s="32"/>
      <c r="AMP85" s="32"/>
      <c r="AMQ85" s="32"/>
      <c r="AMR85" s="32"/>
      <c r="AMS85" s="32"/>
      <c r="AMT85" s="32"/>
      <c r="AMU85" s="32"/>
      <c r="AMV85" s="32"/>
      <c r="AMW85" s="32"/>
      <c r="AMX85" s="32"/>
      <c r="AMY85" s="32"/>
      <c r="AMZ85" s="32"/>
      <c r="ANA85" s="32"/>
      <c r="ANB85" s="32"/>
      <c r="ANC85" s="32"/>
      <c r="AND85" s="32"/>
      <c r="ANE85" s="32"/>
      <c r="ANF85" s="32"/>
      <c r="ANG85" s="32"/>
      <c r="ANH85" s="32"/>
      <c r="ANI85" s="32"/>
      <c r="ANJ85" s="32"/>
      <c r="ANK85" s="32"/>
      <c r="ANL85" s="32"/>
      <c r="ANM85" s="32"/>
      <c r="ANN85" s="32"/>
      <c r="ANO85" s="32"/>
      <c r="ANP85" s="32"/>
      <c r="ANQ85" s="32"/>
      <c r="ANR85" s="32"/>
      <c r="ANS85" s="32"/>
      <c r="ANT85" s="32"/>
      <c r="ANU85" s="32"/>
      <c r="ANV85" s="32"/>
      <c r="ANW85" s="32"/>
      <c r="ANX85" s="32"/>
      <c r="ANY85" s="32"/>
      <c r="ANZ85" s="32"/>
      <c r="AOA85" s="32"/>
      <c r="AOB85" s="32"/>
      <c r="AOC85" s="32"/>
      <c r="AOD85" s="32"/>
      <c r="AOE85" s="32"/>
      <c r="AOF85" s="32"/>
      <c r="AOG85" s="32"/>
      <c r="AOH85" s="32"/>
      <c r="AOI85" s="32"/>
      <c r="AOJ85" s="32"/>
      <c r="AOK85" s="32"/>
      <c r="AOL85" s="32"/>
      <c r="AOM85" s="32"/>
      <c r="AON85" s="32"/>
      <c r="AOO85" s="32"/>
      <c r="AOP85" s="32"/>
      <c r="AOQ85" s="32"/>
      <c r="AOR85" s="32"/>
      <c r="AOS85" s="32"/>
      <c r="AOT85" s="32"/>
      <c r="AOU85" s="32"/>
      <c r="AOV85" s="32"/>
      <c r="AOW85" s="32"/>
      <c r="AOX85" s="32"/>
      <c r="AOY85" s="32"/>
      <c r="AOZ85" s="32"/>
      <c r="APA85" s="32"/>
      <c r="APB85" s="32"/>
      <c r="APC85" s="32"/>
      <c r="APD85" s="32"/>
      <c r="APE85" s="32"/>
      <c r="APF85" s="32"/>
      <c r="APG85" s="32"/>
      <c r="APH85" s="32"/>
      <c r="API85" s="32"/>
      <c r="APJ85" s="32"/>
      <c r="APK85" s="32"/>
      <c r="APL85" s="32"/>
      <c r="APM85" s="32"/>
      <c r="APN85" s="32"/>
      <c r="APO85" s="32"/>
      <c r="APP85" s="32"/>
      <c r="APQ85" s="32"/>
      <c r="APR85" s="32"/>
      <c r="APS85" s="32"/>
      <c r="APT85" s="32"/>
      <c r="APU85" s="32"/>
      <c r="APV85" s="32"/>
      <c r="APW85" s="32"/>
      <c r="APX85" s="32"/>
      <c r="APY85" s="32"/>
      <c r="APZ85" s="32"/>
      <c r="AQA85" s="32"/>
      <c r="AQB85" s="32"/>
      <c r="AQC85" s="32"/>
      <c r="AQD85" s="32"/>
      <c r="AQE85" s="32"/>
      <c r="AQF85" s="32"/>
      <c r="AQG85" s="32"/>
      <c r="AQH85" s="32"/>
      <c r="AQI85" s="32"/>
      <c r="AQJ85" s="32"/>
      <c r="AQK85" s="32"/>
      <c r="AQL85" s="32"/>
      <c r="AQM85" s="32"/>
      <c r="AQN85" s="32"/>
      <c r="AQO85" s="32"/>
      <c r="AQP85" s="32"/>
      <c r="AQQ85" s="32"/>
      <c r="AQR85" s="32"/>
      <c r="AQS85" s="32"/>
      <c r="AQT85" s="32"/>
      <c r="AQU85" s="32"/>
      <c r="AQV85" s="32"/>
      <c r="AQW85" s="32"/>
      <c r="AQX85" s="32"/>
      <c r="AQY85" s="32"/>
      <c r="AQZ85" s="32"/>
      <c r="ARA85" s="32"/>
      <c r="ARB85" s="32"/>
      <c r="ARC85" s="32"/>
      <c r="ARD85" s="32"/>
      <c r="ARE85" s="32"/>
      <c r="ARF85" s="32"/>
      <c r="ARG85" s="32"/>
      <c r="ARH85" s="32"/>
      <c r="ARI85" s="32"/>
      <c r="ARJ85" s="32"/>
      <c r="ARK85" s="32"/>
      <c r="ARL85" s="32"/>
      <c r="ARM85" s="32"/>
      <c r="ARN85" s="32"/>
      <c r="ARO85" s="32"/>
      <c r="ARP85" s="32"/>
      <c r="ARQ85" s="32"/>
      <c r="ARR85" s="32"/>
      <c r="ARS85" s="32"/>
      <c r="ART85" s="32"/>
      <c r="ARU85" s="32"/>
      <c r="ARV85" s="32"/>
      <c r="ARW85" s="32"/>
      <c r="ARX85" s="32"/>
      <c r="ARY85" s="32"/>
      <c r="ARZ85" s="32"/>
      <c r="ASA85" s="32"/>
      <c r="ASB85" s="32"/>
      <c r="ASC85" s="32"/>
      <c r="ASD85" s="32"/>
      <c r="ASE85" s="32"/>
      <c r="ASF85" s="32"/>
      <c r="ASG85" s="32"/>
      <c r="ASH85" s="32"/>
      <c r="ASI85" s="32"/>
      <c r="ASJ85" s="32"/>
      <c r="ASK85" s="32"/>
      <c r="ASL85" s="32"/>
      <c r="ASM85" s="32"/>
      <c r="ASN85" s="32"/>
      <c r="ASO85" s="32"/>
      <c r="ASP85" s="32"/>
      <c r="ASQ85" s="32"/>
      <c r="ASR85" s="32"/>
      <c r="ASS85" s="32"/>
      <c r="AST85" s="32"/>
      <c r="ASU85" s="32"/>
      <c r="ASV85" s="32"/>
      <c r="ASW85" s="32"/>
      <c r="ASX85" s="32"/>
      <c r="ASY85" s="32"/>
      <c r="ASZ85" s="32"/>
      <c r="ATA85" s="32"/>
      <c r="ATB85" s="32"/>
      <c r="ATC85" s="32"/>
      <c r="ATD85" s="32"/>
      <c r="ATE85" s="32"/>
      <c r="ATF85" s="32"/>
      <c r="ATG85" s="32"/>
      <c r="ATH85" s="32"/>
      <c r="ATI85" s="32"/>
      <c r="ATJ85" s="32"/>
      <c r="ATK85" s="32"/>
      <c r="ATL85" s="32"/>
      <c r="ATM85" s="32"/>
      <c r="ATN85" s="32"/>
      <c r="ATO85" s="32"/>
      <c r="ATP85" s="32"/>
      <c r="ATQ85" s="32"/>
      <c r="ATR85" s="32"/>
      <c r="ATS85" s="32"/>
      <c r="ATT85" s="32"/>
      <c r="ATU85" s="32"/>
      <c r="ATV85" s="32"/>
      <c r="ATW85" s="32"/>
      <c r="ATX85" s="32"/>
      <c r="ATY85" s="32"/>
      <c r="ATZ85" s="32"/>
      <c r="AUA85" s="32"/>
      <c r="AUB85" s="32"/>
      <c r="AUC85" s="32"/>
      <c r="AUD85" s="32"/>
      <c r="AUE85" s="32"/>
      <c r="AUF85" s="32"/>
      <c r="AUG85" s="32"/>
      <c r="AUH85" s="32"/>
      <c r="AUI85" s="32"/>
      <c r="AUJ85" s="32"/>
      <c r="AUK85" s="32"/>
      <c r="AUL85" s="32"/>
      <c r="AUM85" s="32"/>
      <c r="AUN85" s="32"/>
      <c r="AUO85" s="32"/>
      <c r="AUP85" s="32"/>
      <c r="AUQ85" s="32"/>
      <c r="AUR85" s="32"/>
      <c r="AUS85" s="32"/>
      <c r="AUT85" s="32"/>
      <c r="AUU85" s="32"/>
      <c r="AUV85" s="32"/>
      <c r="AUW85" s="32"/>
      <c r="AUX85" s="32"/>
      <c r="AUY85" s="32"/>
      <c r="AUZ85" s="32"/>
      <c r="AVA85" s="32"/>
      <c r="AVB85" s="32"/>
      <c r="AVC85" s="32"/>
      <c r="AVD85" s="32"/>
      <c r="AVE85" s="32"/>
      <c r="AVF85" s="32"/>
      <c r="AVG85" s="32"/>
      <c r="AVH85" s="32"/>
      <c r="AVI85" s="32"/>
      <c r="AVJ85" s="32"/>
      <c r="AVK85" s="32"/>
      <c r="AVL85" s="32"/>
      <c r="AVM85" s="32"/>
      <c r="AVN85" s="32"/>
    </row>
    <row r="86" spans="8:1262" x14ac:dyDescent="0.2"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  <c r="AJW86" s="32"/>
      <c r="AJX86" s="32"/>
      <c r="AJY86" s="32"/>
      <c r="AJZ86" s="32"/>
      <c r="AKA86" s="32"/>
      <c r="AKB86" s="32"/>
      <c r="AKC86" s="32"/>
      <c r="AKD86" s="32"/>
      <c r="AKE86" s="32"/>
      <c r="AKF86" s="32"/>
      <c r="AKG86" s="32"/>
      <c r="AKH86" s="32"/>
      <c r="AKI86" s="32"/>
      <c r="AKJ86" s="32"/>
      <c r="AKK86" s="32"/>
      <c r="AKL86" s="32"/>
      <c r="AKM86" s="32"/>
      <c r="AKN86" s="32"/>
      <c r="AKO86" s="32"/>
      <c r="AKP86" s="32"/>
      <c r="AKQ86" s="32"/>
      <c r="AKR86" s="32"/>
      <c r="AKS86" s="32"/>
      <c r="AKT86" s="32"/>
      <c r="AKU86" s="32"/>
      <c r="AKV86" s="32"/>
      <c r="AKW86" s="32"/>
      <c r="AKX86" s="32"/>
      <c r="AKY86" s="32"/>
      <c r="AKZ86" s="32"/>
      <c r="ALA86" s="32"/>
      <c r="ALB86" s="32"/>
      <c r="ALC86" s="32"/>
      <c r="ALD86" s="32"/>
      <c r="ALE86" s="32"/>
      <c r="ALF86" s="32"/>
      <c r="ALG86" s="32"/>
      <c r="ALH86" s="32"/>
      <c r="ALI86" s="32"/>
      <c r="ALJ86" s="32"/>
      <c r="ALK86" s="32"/>
      <c r="ALL86" s="32"/>
      <c r="ALM86" s="32"/>
      <c r="ALN86" s="32"/>
      <c r="ALO86" s="32"/>
      <c r="ALP86" s="32"/>
      <c r="ALQ86" s="32"/>
      <c r="ALR86" s="32"/>
      <c r="ALS86" s="32"/>
      <c r="ALT86" s="32"/>
      <c r="ALU86" s="32"/>
      <c r="ALV86" s="32"/>
      <c r="ALW86" s="32"/>
      <c r="ALX86" s="32"/>
      <c r="ALY86" s="32"/>
      <c r="ALZ86" s="32"/>
      <c r="AMA86" s="32"/>
      <c r="AMB86" s="32"/>
      <c r="AMC86" s="32"/>
      <c r="AMD86" s="32"/>
      <c r="AME86" s="32"/>
      <c r="AMF86" s="32"/>
      <c r="AMG86" s="32"/>
      <c r="AMH86" s="32"/>
      <c r="AMI86" s="32"/>
      <c r="AMJ86" s="32"/>
      <c r="AMK86" s="32"/>
      <c r="AML86" s="32"/>
      <c r="AMM86" s="32"/>
      <c r="AMN86" s="32"/>
      <c r="AMO86" s="32"/>
      <c r="AMP86" s="32"/>
      <c r="AMQ86" s="32"/>
      <c r="AMR86" s="32"/>
      <c r="AMS86" s="32"/>
      <c r="AMT86" s="32"/>
      <c r="AMU86" s="32"/>
      <c r="AMV86" s="32"/>
      <c r="AMW86" s="32"/>
      <c r="AMX86" s="32"/>
      <c r="AMY86" s="32"/>
      <c r="AMZ86" s="32"/>
      <c r="ANA86" s="32"/>
      <c r="ANB86" s="32"/>
      <c r="ANC86" s="32"/>
      <c r="AND86" s="32"/>
      <c r="ANE86" s="32"/>
      <c r="ANF86" s="32"/>
      <c r="ANG86" s="32"/>
      <c r="ANH86" s="32"/>
      <c r="ANI86" s="32"/>
      <c r="ANJ86" s="32"/>
      <c r="ANK86" s="32"/>
      <c r="ANL86" s="32"/>
      <c r="ANM86" s="32"/>
      <c r="ANN86" s="32"/>
      <c r="ANO86" s="32"/>
      <c r="ANP86" s="32"/>
      <c r="ANQ86" s="32"/>
      <c r="ANR86" s="32"/>
      <c r="ANS86" s="32"/>
      <c r="ANT86" s="32"/>
      <c r="ANU86" s="32"/>
      <c r="ANV86" s="32"/>
      <c r="ANW86" s="32"/>
      <c r="ANX86" s="32"/>
      <c r="ANY86" s="32"/>
      <c r="ANZ86" s="32"/>
      <c r="AOA86" s="32"/>
      <c r="AOB86" s="32"/>
      <c r="AOC86" s="32"/>
      <c r="AOD86" s="32"/>
      <c r="AOE86" s="32"/>
      <c r="AOF86" s="32"/>
      <c r="AOG86" s="32"/>
      <c r="AOH86" s="32"/>
      <c r="AOI86" s="32"/>
      <c r="AOJ86" s="32"/>
      <c r="AOK86" s="32"/>
      <c r="AOL86" s="32"/>
      <c r="AOM86" s="32"/>
      <c r="AON86" s="32"/>
      <c r="AOO86" s="32"/>
      <c r="AOP86" s="32"/>
      <c r="AOQ86" s="32"/>
      <c r="AOR86" s="32"/>
      <c r="AOS86" s="32"/>
      <c r="AOT86" s="32"/>
      <c r="AOU86" s="32"/>
      <c r="AOV86" s="32"/>
      <c r="AOW86" s="32"/>
      <c r="AOX86" s="32"/>
      <c r="AOY86" s="32"/>
      <c r="AOZ86" s="32"/>
      <c r="APA86" s="32"/>
      <c r="APB86" s="32"/>
      <c r="APC86" s="32"/>
      <c r="APD86" s="32"/>
      <c r="APE86" s="32"/>
      <c r="APF86" s="32"/>
      <c r="APG86" s="32"/>
      <c r="APH86" s="32"/>
      <c r="API86" s="32"/>
      <c r="APJ86" s="32"/>
      <c r="APK86" s="32"/>
      <c r="APL86" s="32"/>
      <c r="APM86" s="32"/>
      <c r="APN86" s="32"/>
      <c r="APO86" s="32"/>
      <c r="APP86" s="32"/>
      <c r="APQ86" s="32"/>
      <c r="APR86" s="32"/>
      <c r="APS86" s="32"/>
      <c r="APT86" s="32"/>
      <c r="APU86" s="32"/>
      <c r="APV86" s="32"/>
      <c r="APW86" s="32"/>
      <c r="APX86" s="32"/>
      <c r="APY86" s="32"/>
      <c r="APZ86" s="32"/>
      <c r="AQA86" s="32"/>
      <c r="AQB86" s="32"/>
      <c r="AQC86" s="32"/>
      <c r="AQD86" s="32"/>
      <c r="AQE86" s="32"/>
      <c r="AQF86" s="32"/>
      <c r="AQG86" s="32"/>
      <c r="AQH86" s="32"/>
      <c r="AQI86" s="32"/>
      <c r="AQJ86" s="32"/>
      <c r="AQK86" s="32"/>
      <c r="AQL86" s="32"/>
      <c r="AQM86" s="32"/>
      <c r="AQN86" s="32"/>
      <c r="AQO86" s="32"/>
      <c r="AQP86" s="32"/>
      <c r="AQQ86" s="32"/>
      <c r="AQR86" s="32"/>
      <c r="AQS86" s="32"/>
      <c r="AQT86" s="32"/>
      <c r="AQU86" s="32"/>
      <c r="AQV86" s="32"/>
      <c r="AQW86" s="32"/>
      <c r="AQX86" s="32"/>
      <c r="AQY86" s="32"/>
      <c r="AQZ86" s="32"/>
      <c r="ARA86" s="32"/>
      <c r="ARB86" s="32"/>
      <c r="ARC86" s="32"/>
      <c r="ARD86" s="32"/>
      <c r="ARE86" s="32"/>
      <c r="ARF86" s="32"/>
      <c r="ARG86" s="32"/>
      <c r="ARH86" s="32"/>
      <c r="ARI86" s="32"/>
      <c r="ARJ86" s="32"/>
      <c r="ARK86" s="32"/>
      <c r="ARL86" s="32"/>
      <c r="ARM86" s="32"/>
      <c r="ARN86" s="32"/>
      <c r="ARO86" s="32"/>
      <c r="ARP86" s="32"/>
      <c r="ARQ86" s="32"/>
      <c r="ARR86" s="32"/>
      <c r="ARS86" s="32"/>
      <c r="ART86" s="32"/>
      <c r="ARU86" s="32"/>
      <c r="ARV86" s="32"/>
      <c r="ARW86" s="32"/>
      <c r="ARX86" s="32"/>
      <c r="ARY86" s="32"/>
      <c r="ARZ86" s="32"/>
      <c r="ASA86" s="32"/>
      <c r="ASB86" s="32"/>
      <c r="ASC86" s="32"/>
      <c r="ASD86" s="32"/>
      <c r="ASE86" s="32"/>
      <c r="ASF86" s="32"/>
      <c r="ASG86" s="32"/>
      <c r="ASH86" s="32"/>
      <c r="ASI86" s="32"/>
      <c r="ASJ86" s="32"/>
      <c r="ASK86" s="32"/>
      <c r="ASL86" s="32"/>
      <c r="ASM86" s="32"/>
      <c r="ASN86" s="32"/>
      <c r="ASO86" s="32"/>
      <c r="ASP86" s="32"/>
      <c r="ASQ86" s="32"/>
      <c r="ASR86" s="32"/>
      <c r="ASS86" s="32"/>
      <c r="AST86" s="32"/>
      <c r="ASU86" s="32"/>
      <c r="ASV86" s="32"/>
      <c r="ASW86" s="32"/>
      <c r="ASX86" s="32"/>
      <c r="ASY86" s="32"/>
      <c r="ASZ86" s="32"/>
      <c r="ATA86" s="32"/>
      <c r="ATB86" s="32"/>
      <c r="ATC86" s="32"/>
      <c r="ATD86" s="32"/>
      <c r="ATE86" s="32"/>
      <c r="ATF86" s="32"/>
      <c r="ATG86" s="32"/>
      <c r="ATH86" s="32"/>
      <c r="ATI86" s="32"/>
      <c r="ATJ86" s="32"/>
      <c r="ATK86" s="32"/>
      <c r="ATL86" s="32"/>
      <c r="ATM86" s="32"/>
      <c r="ATN86" s="32"/>
      <c r="ATO86" s="32"/>
      <c r="ATP86" s="32"/>
      <c r="ATQ86" s="32"/>
      <c r="ATR86" s="32"/>
      <c r="ATS86" s="32"/>
      <c r="ATT86" s="32"/>
      <c r="ATU86" s="32"/>
      <c r="ATV86" s="32"/>
      <c r="ATW86" s="32"/>
      <c r="ATX86" s="32"/>
      <c r="ATY86" s="32"/>
      <c r="ATZ86" s="32"/>
      <c r="AUA86" s="32"/>
      <c r="AUB86" s="32"/>
      <c r="AUC86" s="32"/>
      <c r="AUD86" s="32"/>
      <c r="AUE86" s="32"/>
      <c r="AUF86" s="32"/>
      <c r="AUG86" s="32"/>
      <c r="AUH86" s="32"/>
      <c r="AUI86" s="32"/>
      <c r="AUJ86" s="32"/>
      <c r="AUK86" s="32"/>
      <c r="AUL86" s="32"/>
      <c r="AUM86" s="32"/>
      <c r="AUN86" s="32"/>
      <c r="AUO86" s="32"/>
      <c r="AUP86" s="32"/>
      <c r="AUQ86" s="32"/>
      <c r="AUR86" s="32"/>
      <c r="AUS86" s="32"/>
      <c r="AUT86" s="32"/>
      <c r="AUU86" s="32"/>
      <c r="AUV86" s="32"/>
      <c r="AUW86" s="32"/>
      <c r="AUX86" s="32"/>
      <c r="AUY86" s="32"/>
      <c r="AUZ86" s="32"/>
      <c r="AVA86" s="32"/>
      <c r="AVB86" s="32"/>
      <c r="AVC86" s="32"/>
      <c r="AVD86" s="32"/>
      <c r="AVE86" s="32"/>
      <c r="AVF86" s="32"/>
      <c r="AVG86" s="32"/>
      <c r="AVH86" s="32"/>
      <c r="AVI86" s="32"/>
      <c r="AVJ86" s="32"/>
      <c r="AVK86" s="32"/>
      <c r="AVL86" s="32"/>
      <c r="AVM86" s="32"/>
      <c r="AVN86" s="32"/>
    </row>
    <row r="87" spans="8:1262" x14ac:dyDescent="0.2"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  <c r="AJW87" s="32"/>
      <c r="AJX87" s="32"/>
      <c r="AJY87" s="32"/>
      <c r="AJZ87" s="32"/>
      <c r="AKA87" s="32"/>
      <c r="AKB87" s="32"/>
      <c r="AKC87" s="32"/>
      <c r="AKD87" s="32"/>
      <c r="AKE87" s="32"/>
      <c r="AKF87" s="32"/>
      <c r="AKG87" s="32"/>
      <c r="AKH87" s="32"/>
      <c r="AKI87" s="32"/>
      <c r="AKJ87" s="32"/>
      <c r="AKK87" s="32"/>
      <c r="AKL87" s="32"/>
      <c r="AKM87" s="32"/>
      <c r="AKN87" s="32"/>
      <c r="AKO87" s="32"/>
      <c r="AKP87" s="32"/>
      <c r="AKQ87" s="32"/>
      <c r="AKR87" s="32"/>
      <c r="AKS87" s="32"/>
      <c r="AKT87" s="32"/>
      <c r="AKU87" s="32"/>
      <c r="AKV87" s="32"/>
      <c r="AKW87" s="32"/>
      <c r="AKX87" s="32"/>
      <c r="AKY87" s="32"/>
      <c r="AKZ87" s="32"/>
      <c r="ALA87" s="32"/>
      <c r="ALB87" s="32"/>
      <c r="ALC87" s="32"/>
      <c r="ALD87" s="32"/>
      <c r="ALE87" s="32"/>
      <c r="ALF87" s="32"/>
      <c r="ALG87" s="32"/>
      <c r="ALH87" s="32"/>
      <c r="ALI87" s="32"/>
      <c r="ALJ87" s="32"/>
      <c r="ALK87" s="32"/>
      <c r="ALL87" s="32"/>
      <c r="ALM87" s="32"/>
      <c r="ALN87" s="32"/>
      <c r="ALO87" s="32"/>
      <c r="ALP87" s="32"/>
      <c r="ALQ87" s="32"/>
      <c r="ALR87" s="32"/>
      <c r="ALS87" s="32"/>
      <c r="ALT87" s="32"/>
      <c r="ALU87" s="32"/>
      <c r="ALV87" s="32"/>
      <c r="ALW87" s="32"/>
      <c r="ALX87" s="32"/>
      <c r="ALY87" s="32"/>
      <c r="ALZ87" s="32"/>
      <c r="AMA87" s="32"/>
      <c r="AMB87" s="32"/>
      <c r="AMC87" s="32"/>
      <c r="AMD87" s="32"/>
      <c r="AME87" s="32"/>
      <c r="AMF87" s="32"/>
      <c r="AMG87" s="32"/>
      <c r="AMH87" s="32"/>
      <c r="AMI87" s="32"/>
      <c r="AMJ87" s="32"/>
      <c r="AMK87" s="32"/>
      <c r="AML87" s="32"/>
      <c r="AMM87" s="32"/>
      <c r="AMN87" s="32"/>
      <c r="AMO87" s="32"/>
      <c r="AMP87" s="32"/>
      <c r="AMQ87" s="32"/>
      <c r="AMR87" s="32"/>
      <c r="AMS87" s="32"/>
      <c r="AMT87" s="32"/>
      <c r="AMU87" s="32"/>
      <c r="AMV87" s="32"/>
      <c r="AMW87" s="32"/>
      <c r="AMX87" s="32"/>
      <c r="AMY87" s="32"/>
      <c r="AMZ87" s="32"/>
      <c r="ANA87" s="32"/>
      <c r="ANB87" s="32"/>
      <c r="ANC87" s="32"/>
      <c r="AND87" s="32"/>
      <c r="ANE87" s="32"/>
      <c r="ANF87" s="32"/>
      <c r="ANG87" s="32"/>
      <c r="ANH87" s="32"/>
      <c r="ANI87" s="32"/>
      <c r="ANJ87" s="32"/>
      <c r="ANK87" s="32"/>
      <c r="ANL87" s="32"/>
      <c r="ANM87" s="32"/>
      <c r="ANN87" s="32"/>
      <c r="ANO87" s="32"/>
      <c r="ANP87" s="32"/>
      <c r="ANQ87" s="32"/>
      <c r="ANR87" s="32"/>
      <c r="ANS87" s="32"/>
      <c r="ANT87" s="32"/>
      <c r="ANU87" s="32"/>
      <c r="ANV87" s="32"/>
      <c r="ANW87" s="32"/>
      <c r="ANX87" s="32"/>
      <c r="ANY87" s="32"/>
      <c r="ANZ87" s="32"/>
      <c r="AOA87" s="32"/>
      <c r="AOB87" s="32"/>
      <c r="AOC87" s="32"/>
      <c r="AOD87" s="32"/>
      <c r="AOE87" s="32"/>
      <c r="AOF87" s="32"/>
      <c r="AOG87" s="32"/>
      <c r="AOH87" s="32"/>
      <c r="AOI87" s="32"/>
      <c r="AOJ87" s="32"/>
      <c r="AOK87" s="32"/>
      <c r="AOL87" s="32"/>
      <c r="AOM87" s="32"/>
      <c r="AON87" s="32"/>
      <c r="AOO87" s="32"/>
      <c r="AOP87" s="32"/>
      <c r="AOQ87" s="32"/>
      <c r="AOR87" s="32"/>
      <c r="AOS87" s="32"/>
      <c r="AOT87" s="32"/>
      <c r="AOU87" s="32"/>
      <c r="AOV87" s="32"/>
      <c r="AOW87" s="32"/>
      <c r="AOX87" s="32"/>
      <c r="AOY87" s="32"/>
      <c r="AOZ87" s="32"/>
      <c r="APA87" s="32"/>
      <c r="APB87" s="32"/>
      <c r="APC87" s="32"/>
      <c r="APD87" s="32"/>
      <c r="APE87" s="32"/>
      <c r="APF87" s="32"/>
      <c r="APG87" s="32"/>
      <c r="APH87" s="32"/>
      <c r="API87" s="32"/>
      <c r="APJ87" s="32"/>
      <c r="APK87" s="32"/>
      <c r="APL87" s="32"/>
      <c r="APM87" s="32"/>
      <c r="APN87" s="32"/>
      <c r="APO87" s="32"/>
      <c r="APP87" s="32"/>
      <c r="APQ87" s="32"/>
      <c r="APR87" s="32"/>
      <c r="APS87" s="32"/>
      <c r="APT87" s="32"/>
      <c r="APU87" s="32"/>
      <c r="APV87" s="32"/>
      <c r="APW87" s="32"/>
      <c r="APX87" s="32"/>
      <c r="APY87" s="32"/>
      <c r="APZ87" s="32"/>
      <c r="AQA87" s="32"/>
      <c r="AQB87" s="32"/>
      <c r="AQC87" s="32"/>
      <c r="AQD87" s="32"/>
      <c r="AQE87" s="32"/>
      <c r="AQF87" s="32"/>
      <c r="AQG87" s="32"/>
      <c r="AQH87" s="32"/>
      <c r="AQI87" s="32"/>
      <c r="AQJ87" s="32"/>
      <c r="AQK87" s="32"/>
      <c r="AQL87" s="32"/>
      <c r="AQM87" s="32"/>
      <c r="AQN87" s="32"/>
      <c r="AQO87" s="32"/>
      <c r="AQP87" s="32"/>
      <c r="AQQ87" s="32"/>
      <c r="AQR87" s="32"/>
      <c r="AQS87" s="32"/>
      <c r="AQT87" s="32"/>
      <c r="AQU87" s="32"/>
      <c r="AQV87" s="32"/>
      <c r="AQW87" s="32"/>
      <c r="AQX87" s="32"/>
      <c r="AQY87" s="32"/>
      <c r="AQZ87" s="32"/>
      <c r="ARA87" s="32"/>
      <c r="ARB87" s="32"/>
      <c r="ARC87" s="32"/>
      <c r="ARD87" s="32"/>
      <c r="ARE87" s="32"/>
      <c r="ARF87" s="32"/>
      <c r="ARG87" s="32"/>
      <c r="ARH87" s="32"/>
      <c r="ARI87" s="32"/>
      <c r="ARJ87" s="32"/>
      <c r="ARK87" s="32"/>
      <c r="ARL87" s="32"/>
      <c r="ARM87" s="32"/>
      <c r="ARN87" s="32"/>
      <c r="ARO87" s="32"/>
      <c r="ARP87" s="32"/>
      <c r="ARQ87" s="32"/>
      <c r="ARR87" s="32"/>
      <c r="ARS87" s="32"/>
      <c r="ART87" s="32"/>
      <c r="ARU87" s="32"/>
      <c r="ARV87" s="32"/>
      <c r="ARW87" s="32"/>
      <c r="ARX87" s="32"/>
      <c r="ARY87" s="32"/>
      <c r="ARZ87" s="32"/>
      <c r="ASA87" s="32"/>
      <c r="ASB87" s="32"/>
      <c r="ASC87" s="32"/>
      <c r="ASD87" s="32"/>
      <c r="ASE87" s="32"/>
      <c r="ASF87" s="32"/>
      <c r="ASG87" s="32"/>
      <c r="ASH87" s="32"/>
      <c r="ASI87" s="32"/>
      <c r="ASJ87" s="32"/>
      <c r="ASK87" s="32"/>
      <c r="ASL87" s="32"/>
      <c r="ASM87" s="32"/>
      <c r="ASN87" s="32"/>
      <c r="ASO87" s="32"/>
      <c r="ASP87" s="32"/>
      <c r="ASQ87" s="32"/>
      <c r="ASR87" s="32"/>
      <c r="ASS87" s="32"/>
      <c r="AST87" s="32"/>
      <c r="ASU87" s="32"/>
      <c r="ASV87" s="32"/>
      <c r="ASW87" s="32"/>
      <c r="ASX87" s="32"/>
      <c r="ASY87" s="32"/>
      <c r="ASZ87" s="32"/>
      <c r="ATA87" s="32"/>
      <c r="ATB87" s="32"/>
      <c r="ATC87" s="32"/>
      <c r="ATD87" s="32"/>
      <c r="ATE87" s="32"/>
      <c r="ATF87" s="32"/>
      <c r="ATG87" s="32"/>
      <c r="ATH87" s="32"/>
      <c r="ATI87" s="32"/>
      <c r="ATJ87" s="32"/>
      <c r="ATK87" s="32"/>
      <c r="ATL87" s="32"/>
      <c r="ATM87" s="32"/>
      <c r="ATN87" s="32"/>
      <c r="ATO87" s="32"/>
      <c r="ATP87" s="32"/>
      <c r="ATQ87" s="32"/>
      <c r="ATR87" s="32"/>
      <c r="ATS87" s="32"/>
      <c r="ATT87" s="32"/>
      <c r="ATU87" s="32"/>
      <c r="ATV87" s="32"/>
      <c r="ATW87" s="32"/>
      <c r="ATX87" s="32"/>
      <c r="ATY87" s="32"/>
      <c r="ATZ87" s="32"/>
      <c r="AUA87" s="32"/>
      <c r="AUB87" s="32"/>
      <c r="AUC87" s="32"/>
      <c r="AUD87" s="32"/>
      <c r="AUE87" s="32"/>
      <c r="AUF87" s="32"/>
      <c r="AUG87" s="32"/>
      <c r="AUH87" s="32"/>
      <c r="AUI87" s="32"/>
      <c r="AUJ87" s="32"/>
      <c r="AUK87" s="32"/>
      <c r="AUL87" s="32"/>
      <c r="AUM87" s="32"/>
      <c r="AUN87" s="32"/>
      <c r="AUO87" s="32"/>
      <c r="AUP87" s="32"/>
      <c r="AUQ87" s="32"/>
      <c r="AUR87" s="32"/>
      <c r="AUS87" s="32"/>
      <c r="AUT87" s="32"/>
      <c r="AUU87" s="32"/>
      <c r="AUV87" s="32"/>
      <c r="AUW87" s="32"/>
      <c r="AUX87" s="32"/>
      <c r="AUY87" s="32"/>
      <c r="AUZ87" s="32"/>
      <c r="AVA87" s="32"/>
      <c r="AVB87" s="32"/>
      <c r="AVC87" s="32"/>
      <c r="AVD87" s="32"/>
      <c r="AVE87" s="32"/>
      <c r="AVF87" s="32"/>
      <c r="AVG87" s="32"/>
      <c r="AVH87" s="32"/>
      <c r="AVI87" s="32"/>
      <c r="AVJ87" s="32"/>
      <c r="AVK87" s="32"/>
      <c r="AVL87" s="32"/>
      <c r="AVM87" s="32"/>
      <c r="AVN87" s="32"/>
    </row>
    <row r="88" spans="8:1262" x14ac:dyDescent="0.2"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  <c r="AJW88" s="32"/>
      <c r="AJX88" s="32"/>
      <c r="AJY88" s="32"/>
      <c r="AJZ88" s="32"/>
      <c r="AKA88" s="32"/>
      <c r="AKB88" s="32"/>
      <c r="AKC88" s="32"/>
      <c r="AKD88" s="32"/>
      <c r="AKE88" s="32"/>
      <c r="AKF88" s="32"/>
      <c r="AKG88" s="32"/>
      <c r="AKH88" s="32"/>
      <c r="AKI88" s="32"/>
      <c r="AKJ88" s="32"/>
      <c r="AKK88" s="32"/>
      <c r="AKL88" s="32"/>
      <c r="AKM88" s="32"/>
      <c r="AKN88" s="32"/>
      <c r="AKO88" s="32"/>
      <c r="AKP88" s="32"/>
      <c r="AKQ88" s="32"/>
      <c r="AKR88" s="32"/>
      <c r="AKS88" s="32"/>
      <c r="AKT88" s="32"/>
      <c r="AKU88" s="32"/>
      <c r="AKV88" s="32"/>
      <c r="AKW88" s="32"/>
      <c r="AKX88" s="32"/>
      <c r="AKY88" s="32"/>
      <c r="AKZ88" s="32"/>
      <c r="ALA88" s="32"/>
      <c r="ALB88" s="32"/>
      <c r="ALC88" s="32"/>
      <c r="ALD88" s="32"/>
      <c r="ALE88" s="32"/>
      <c r="ALF88" s="32"/>
      <c r="ALG88" s="32"/>
      <c r="ALH88" s="32"/>
      <c r="ALI88" s="32"/>
      <c r="ALJ88" s="32"/>
      <c r="ALK88" s="32"/>
      <c r="ALL88" s="32"/>
      <c r="ALM88" s="32"/>
      <c r="ALN88" s="32"/>
      <c r="ALO88" s="32"/>
      <c r="ALP88" s="32"/>
      <c r="ALQ88" s="32"/>
      <c r="ALR88" s="32"/>
      <c r="ALS88" s="32"/>
      <c r="ALT88" s="32"/>
      <c r="ALU88" s="32"/>
      <c r="ALV88" s="32"/>
      <c r="ALW88" s="32"/>
      <c r="ALX88" s="32"/>
      <c r="ALY88" s="32"/>
      <c r="ALZ88" s="32"/>
      <c r="AMA88" s="32"/>
      <c r="AMB88" s="32"/>
      <c r="AMC88" s="32"/>
      <c r="AMD88" s="32"/>
      <c r="AME88" s="32"/>
      <c r="AMF88" s="32"/>
      <c r="AMG88" s="32"/>
      <c r="AMH88" s="32"/>
      <c r="AMI88" s="32"/>
      <c r="AMJ88" s="32"/>
      <c r="AMK88" s="32"/>
      <c r="AML88" s="32"/>
      <c r="AMM88" s="32"/>
      <c r="AMN88" s="32"/>
      <c r="AMO88" s="32"/>
      <c r="AMP88" s="32"/>
      <c r="AMQ88" s="32"/>
      <c r="AMR88" s="32"/>
      <c r="AMS88" s="32"/>
      <c r="AMT88" s="32"/>
      <c r="AMU88" s="32"/>
      <c r="AMV88" s="32"/>
      <c r="AMW88" s="32"/>
      <c r="AMX88" s="32"/>
      <c r="AMY88" s="32"/>
      <c r="AMZ88" s="32"/>
      <c r="ANA88" s="32"/>
      <c r="ANB88" s="32"/>
      <c r="ANC88" s="32"/>
      <c r="AND88" s="32"/>
      <c r="ANE88" s="32"/>
      <c r="ANF88" s="32"/>
      <c r="ANG88" s="32"/>
      <c r="ANH88" s="32"/>
      <c r="ANI88" s="32"/>
      <c r="ANJ88" s="32"/>
      <c r="ANK88" s="32"/>
      <c r="ANL88" s="32"/>
      <c r="ANM88" s="32"/>
      <c r="ANN88" s="32"/>
      <c r="ANO88" s="32"/>
      <c r="ANP88" s="32"/>
      <c r="ANQ88" s="32"/>
      <c r="ANR88" s="32"/>
      <c r="ANS88" s="32"/>
      <c r="ANT88" s="32"/>
      <c r="ANU88" s="32"/>
      <c r="ANV88" s="32"/>
      <c r="ANW88" s="32"/>
      <c r="ANX88" s="32"/>
      <c r="ANY88" s="32"/>
      <c r="ANZ88" s="32"/>
      <c r="AOA88" s="32"/>
      <c r="AOB88" s="32"/>
      <c r="AOC88" s="32"/>
      <c r="AOD88" s="32"/>
      <c r="AOE88" s="32"/>
      <c r="AOF88" s="32"/>
      <c r="AOG88" s="32"/>
      <c r="AOH88" s="32"/>
      <c r="AOI88" s="32"/>
      <c r="AOJ88" s="32"/>
      <c r="AOK88" s="32"/>
      <c r="AOL88" s="32"/>
      <c r="AOM88" s="32"/>
      <c r="AON88" s="32"/>
      <c r="AOO88" s="32"/>
      <c r="AOP88" s="32"/>
      <c r="AOQ88" s="32"/>
      <c r="AOR88" s="32"/>
      <c r="AOS88" s="32"/>
      <c r="AOT88" s="32"/>
      <c r="AOU88" s="32"/>
      <c r="AOV88" s="32"/>
      <c r="AOW88" s="32"/>
      <c r="AOX88" s="32"/>
      <c r="AOY88" s="32"/>
      <c r="AOZ88" s="32"/>
      <c r="APA88" s="32"/>
      <c r="APB88" s="32"/>
      <c r="APC88" s="32"/>
      <c r="APD88" s="32"/>
      <c r="APE88" s="32"/>
      <c r="APF88" s="32"/>
      <c r="APG88" s="32"/>
      <c r="APH88" s="32"/>
      <c r="API88" s="32"/>
      <c r="APJ88" s="32"/>
      <c r="APK88" s="32"/>
      <c r="APL88" s="32"/>
      <c r="APM88" s="32"/>
      <c r="APN88" s="32"/>
      <c r="APO88" s="32"/>
      <c r="APP88" s="32"/>
      <c r="APQ88" s="32"/>
      <c r="APR88" s="32"/>
      <c r="APS88" s="32"/>
      <c r="APT88" s="32"/>
      <c r="APU88" s="32"/>
      <c r="APV88" s="32"/>
      <c r="APW88" s="32"/>
      <c r="APX88" s="32"/>
      <c r="APY88" s="32"/>
      <c r="APZ88" s="32"/>
      <c r="AQA88" s="32"/>
      <c r="AQB88" s="32"/>
      <c r="AQC88" s="32"/>
      <c r="AQD88" s="32"/>
      <c r="AQE88" s="32"/>
      <c r="AQF88" s="32"/>
      <c r="AQG88" s="32"/>
      <c r="AQH88" s="32"/>
      <c r="AQI88" s="32"/>
      <c r="AQJ88" s="32"/>
      <c r="AQK88" s="32"/>
      <c r="AQL88" s="32"/>
      <c r="AQM88" s="32"/>
      <c r="AQN88" s="32"/>
      <c r="AQO88" s="32"/>
      <c r="AQP88" s="32"/>
      <c r="AQQ88" s="32"/>
      <c r="AQR88" s="32"/>
      <c r="AQS88" s="32"/>
      <c r="AQT88" s="32"/>
      <c r="AQU88" s="32"/>
      <c r="AQV88" s="32"/>
      <c r="AQW88" s="32"/>
      <c r="AQX88" s="32"/>
      <c r="AQY88" s="32"/>
      <c r="AQZ88" s="32"/>
      <c r="ARA88" s="32"/>
      <c r="ARB88" s="32"/>
      <c r="ARC88" s="32"/>
      <c r="ARD88" s="32"/>
      <c r="ARE88" s="32"/>
      <c r="ARF88" s="32"/>
      <c r="ARG88" s="32"/>
      <c r="ARH88" s="32"/>
      <c r="ARI88" s="32"/>
      <c r="ARJ88" s="32"/>
      <c r="ARK88" s="32"/>
      <c r="ARL88" s="32"/>
      <c r="ARM88" s="32"/>
      <c r="ARN88" s="32"/>
      <c r="ARO88" s="32"/>
      <c r="ARP88" s="32"/>
      <c r="ARQ88" s="32"/>
      <c r="ARR88" s="32"/>
      <c r="ARS88" s="32"/>
      <c r="ART88" s="32"/>
      <c r="ARU88" s="32"/>
      <c r="ARV88" s="32"/>
      <c r="ARW88" s="32"/>
      <c r="ARX88" s="32"/>
      <c r="ARY88" s="32"/>
      <c r="ARZ88" s="32"/>
      <c r="ASA88" s="32"/>
      <c r="ASB88" s="32"/>
      <c r="ASC88" s="32"/>
      <c r="ASD88" s="32"/>
      <c r="ASE88" s="32"/>
      <c r="ASF88" s="32"/>
      <c r="ASG88" s="32"/>
      <c r="ASH88" s="32"/>
      <c r="ASI88" s="32"/>
      <c r="ASJ88" s="32"/>
      <c r="ASK88" s="32"/>
      <c r="ASL88" s="32"/>
      <c r="ASM88" s="32"/>
      <c r="ASN88" s="32"/>
      <c r="ASO88" s="32"/>
      <c r="ASP88" s="32"/>
      <c r="ASQ88" s="32"/>
      <c r="ASR88" s="32"/>
      <c r="ASS88" s="32"/>
      <c r="AST88" s="32"/>
      <c r="ASU88" s="32"/>
      <c r="ASV88" s="32"/>
      <c r="ASW88" s="32"/>
      <c r="ASX88" s="32"/>
      <c r="ASY88" s="32"/>
      <c r="ASZ88" s="32"/>
      <c r="ATA88" s="32"/>
      <c r="ATB88" s="32"/>
      <c r="ATC88" s="32"/>
      <c r="ATD88" s="32"/>
      <c r="ATE88" s="32"/>
      <c r="ATF88" s="32"/>
      <c r="ATG88" s="32"/>
      <c r="ATH88" s="32"/>
      <c r="ATI88" s="32"/>
      <c r="ATJ88" s="32"/>
      <c r="ATK88" s="32"/>
      <c r="ATL88" s="32"/>
      <c r="ATM88" s="32"/>
      <c r="ATN88" s="32"/>
      <c r="ATO88" s="32"/>
      <c r="ATP88" s="32"/>
      <c r="ATQ88" s="32"/>
      <c r="ATR88" s="32"/>
      <c r="ATS88" s="32"/>
      <c r="ATT88" s="32"/>
      <c r="ATU88" s="32"/>
      <c r="ATV88" s="32"/>
      <c r="ATW88" s="32"/>
      <c r="ATX88" s="32"/>
      <c r="ATY88" s="32"/>
      <c r="ATZ88" s="32"/>
      <c r="AUA88" s="32"/>
      <c r="AUB88" s="32"/>
      <c r="AUC88" s="32"/>
      <c r="AUD88" s="32"/>
      <c r="AUE88" s="32"/>
      <c r="AUF88" s="32"/>
      <c r="AUG88" s="32"/>
      <c r="AUH88" s="32"/>
      <c r="AUI88" s="32"/>
      <c r="AUJ88" s="32"/>
      <c r="AUK88" s="32"/>
      <c r="AUL88" s="32"/>
      <c r="AUM88" s="32"/>
      <c r="AUN88" s="32"/>
      <c r="AUO88" s="32"/>
      <c r="AUP88" s="32"/>
      <c r="AUQ88" s="32"/>
      <c r="AUR88" s="32"/>
      <c r="AUS88" s="32"/>
      <c r="AUT88" s="32"/>
      <c r="AUU88" s="32"/>
      <c r="AUV88" s="32"/>
      <c r="AUW88" s="32"/>
      <c r="AUX88" s="32"/>
      <c r="AUY88" s="32"/>
      <c r="AUZ88" s="32"/>
      <c r="AVA88" s="32"/>
      <c r="AVB88" s="32"/>
      <c r="AVC88" s="32"/>
      <c r="AVD88" s="32"/>
      <c r="AVE88" s="32"/>
      <c r="AVF88" s="32"/>
      <c r="AVG88" s="32"/>
      <c r="AVH88" s="32"/>
      <c r="AVI88" s="32"/>
      <c r="AVJ88" s="32"/>
      <c r="AVK88" s="32"/>
      <c r="AVL88" s="32"/>
      <c r="AVM88" s="32"/>
      <c r="AVN88" s="32"/>
    </row>
    <row r="89" spans="8:1262" x14ac:dyDescent="0.2"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</row>
    <row r="90" spans="8:1262" x14ac:dyDescent="0.2"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  <c r="AJW90" s="32"/>
      <c r="AJX90" s="32"/>
      <c r="AJY90" s="32"/>
      <c r="AJZ90" s="32"/>
      <c r="AKA90" s="32"/>
      <c r="AKB90" s="32"/>
      <c r="AKC90" s="32"/>
      <c r="AKD90" s="32"/>
      <c r="AKE90" s="32"/>
      <c r="AKF90" s="32"/>
      <c r="AKG90" s="32"/>
      <c r="AKH90" s="32"/>
      <c r="AKI90" s="32"/>
      <c r="AKJ90" s="32"/>
      <c r="AKK90" s="32"/>
      <c r="AKL90" s="32"/>
      <c r="AKM90" s="32"/>
      <c r="AKN90" s="32"/>
      <c r="AKO90" s="32"/>
      <c r="AKP90" s="32"/>
      <c r="AKQ90" s="32"/>
      <c r="AKR90" s="32"/>
      <c r="AKS90" s="32"/>
      <c r="AKT90" s="32"/>
      <c r="AKU90" s="32"/>
      <c r="AKV90" s="32"/>
      <c r="AKW90" s="32"/>
      <c r="AKX90" s="32"/>
      <c r="AKY90" s="32"/>
      <c r="AKZ90" s="32"/>
      <c r="ALA90" s="32"/>
      <c r="ALB90" s="32"/>
      <c r="ALC90" s="32"/>
      <c r="ALD90" s="32"/>
      <c r="ALE90" s="32"/>
      <c r="ALF90" s="32"/>
      <c r="ALG90" s="32"/>
      <c r="ALH90" s="32"/>
      <c r="ALI90" s="32"/>
      <c r="ALJ90" s="32"/>
      <c r="ALK90" s="32"/>
      <c r="ALL90" s="32"/>
      <c r="ALM90" s="32"/>
      <c r="ALN90" s="32"/>
      <c r="ALO90" s="32"/>
      <c r="ALP90" s="32"/>
      <c r="ALQ90" s="32"/>
      <c r="ALR90" s="32"/>
      <c r="ALS90" s="32"/>
      <c r="ALT90" s="32"/>
      <c r="ALU90" s="32"/>
      <c r="ALV90" s="32"/>
      <c r="ALW90" s="32"/>
      <c r="ALX90" s="32"/>
      <c r="ALY90" s="32"/>
      <c r="ALZ90" s="32"/>
      <c r="AMA90" s="32"/>
      <c r="AMB90" s="32"/>
      <c r="AMC90" s="32"/>
      <c r="AMD90" s="32"/>
      <c r="AME90" s="32"/>
      <c r="AMF90" s="32"/>
      <c r="AMG90" s="32"/>
      <c r="AMH90" s="32"/>
      <c r="AMI90" s="32"/>
      <c r="AMJ90" s="32"/>
      <c r="AMK90" s="32"/>
      <c r="AML90" s="32"/>
      <c r="AMM90" s="32"/>
      <c r="AMN90" s="32"/>
      <c r="AMO90" s="32"/>
      <c r="AMP90" s="32"/>
      <c r="AMQ90" s="32"/>
      <c r="AMR90" s="32"/>
      <c r="AMS90" s="32"/>
      <c r="AMT90" s="32"/>
      <c r="AMU90" s="32"/>
      <c r="AMV90" s="32"/>
      <c r="AMW90" s="32"/>
      <c r="AMX90" s="32"/>
      <c r="AMY90" s="32"/>
      <c r="AMZ90" s="32"/>
      <c r="ANA90" s="32"/>
      <c r="ANB90" s="32"/>
      <c r="ANC90" s="32"/>
      <c r="AND90" s="32"/>
      <c r="ANE90" s="32"/>
      <c r="ANF90" s="32"/>
      <c r="ANG90" s="32"/>
      <c r="ANH90" s="32"/>
      <c r="ANI90" s="32"/>
      <c r="ANJ90" s="32"/>
      <c r="ANK90" s="32"/>
      <c r="ANL90" s="32"/>
      <c r="ANM90" s="32"/>
      <c r="ANN90" s="32"/>
      <c r="ANO90" s="32"/>
      <c r="ANP90" s="32"/>
      <c r="ANQ90" s="32"/>
      <c r="ANR90" s="32"/>
      <c r="ANS90" s="32"/>
      <c r="ANT90" s="32"/>
      <c r="ANU90" s="32"/>
      <c r="ANV90" s="32"/>
      <c r="ANW90" s="32"/>
      <c r="ANX90" s="32"/>
      <c r="ANY90" s="32"/>
      <c r="ANZ90" s="32"/>
      <c r="AOA90" s="32"/>
      <c r="AOB90" s="32"/>
      <c r="AOC90" s="32"/>
      <c r="AOD90" s="32"/>
      <c r="AOE90" s="32"/>
      <c r="AOF90" s="32"/>
      <c r="AOG90" s="32"/>
      <c r="AOH90" s="32"/>
      <c r="AOI90" s="32"/>
      <c r="AOJ90" s="32"/>
      <c r="AOK90" s="32"/>
      <c r="AOL90" s="32"/>
      <c r="AOM90" s="32"/>
      <c r="AON90" s="32"/>
      <c r="AOO90" s="32"/>
      <c r="AOP90" s="32"/>
      <c r="AOQ90" s="32"/>
      <c r="AOR90" s="32"/>
      <c r="AOS90" s="32"/>
      <c r="AOT90" s="32"/>
      <c r="AOU90" s="32"/>
      <c r="AOV90" s="32"/>
      <c r="AOW90" s="32"/>
      <c r="AOX90" s="32"/>
      <c r="AOY90" s="32"/>
      <c r="AOZ90" s="32"/>
      <c r="APA90" s="32"/>
      <c r="APB90" s="32"/>
      <c r="APC90" s="32"/>
      <c r="APD90" s="32"/>
      <c r="APE90" s="32"/>
      <c r="APF90" s="32"/>
      <c r="APG90" s="32"/>
      <c r="APH90" s="32"/>
      <c r="API90" s="32"/>
      <c r="APJ90" s="32"/>
      <c r="APK90" s="32"/>
      <c r="APL90" s="32"/>
      <c r="APM90" s="32"/>
      <c r="APN90" s="32"/>
      <c r="APO90" s="32"/>
      <c r="APP90" s="32"/>
      <c r="APQ90" s="32"/>
      <c r="APR90" s="32"/>
      <c r="APS90" s="32"/>
      <c r="APT90" s="32"/>
      <c r="APU90" s="32"/>
      <c r="APV90" s="32"/>
      <c r="APW90" s="32"/>
      <c r="APX90" s="32"/>
      <c r="APY90" s="32"/>
      <c r="APZ90" s="32"/>
      <c r="AQA90" s="32"/>
      <c r="AQB90" s="32"/>
      <c r="AQC90" s="32"/>
      <c r="AQD90" s="32"/>
      <c r="AQE90" s="32"/>
      <c r="AQF90" s="32"/>
      <c r="AQG90" s="32"/>
      <c r="AQH90" s="32"/>
      <c r="AQI90" s="32"/>
      <c r="AQJ90" s="32"/>
      <c r="AQK90" s="32"/>
      <c r="AQL90" s="32"/>
      <c r="AQM90" s="32"/>
      <c r="AQN90" s="32"/>
      <c r="AQO90" s="32"/>
      <c r="AQP90" s="32"/>
      <c r="AQQ90" s="32"/>
      <c r="AQR90" s="32"/>
      <c r="AQS90" s="32"/>
      <c r="AQT90" s="32"/>
      <c r="AQU90" s="32"/>
      <c r="AQV90" s="32"/>
      <c r="AQW90" s="32"/>
      <c r="AQX90" s="32"/>
      <c r="AQY90" s="32"/>
      <c r="AQZ90" s="32"/>
      <c r="ARA90" s="32"/>
      <c r="ARB90" s="32"/>
      <c r="ARC90" s="32"/>
      <c r="ARD90" s="32"/>
      <c r="ARE90" s="32"/>
      <c r="ARF90" s="32"/>
      <c r="ARG90" s="32"/>
      <c r="ARH90" s="32"/>
      <c r="ARI90" s="32"/>
      <c r="ARJ90" s="32"/>
      <c r="ARK90" s="32"/>
      <c r="ARL90" s="32"/>
      <c r="ARM90" s="32"/>
      <c r="ARN90" s="32"/>
      <c r="ARO90" s="32"/>
      <c r="ARP90" s="32"/>
      <c r="ARQ90" s="32"/>
      <c r="ARR90" s="32"/>
      <c r="ARS90" s="32"/>
      <c r="ART90" s="32"/>
      <c r="ARU90" s="32"/>
      <c r="ARV90" s="32"/>
      <c r="ARW90" s="32"/>
      <c r="ARX90" s="32"/>
      <c r="ARY90" s="32"/>
      <c r="ARZ90" s="32"/>
      <c r="ASA90" s="32"/>
      <c r="ASB90" s="32"/>
      <c r="ASC90" s="32"/>
      <c r="ASD90" s="32"/>
      <c r="ASE90" s="32"/>
      <c r="ASF90" s="32"/>
      <c r="ASG90" s="32"/>
      <c r="ASH90" s="32"/>
      <c r="ASI90" s="32"/>
      <c r="ASJ90" s="32"/>
      <c r="ASK90" s="32"/>
      <c r="ASL90" s="32"/>
      <c r="ASM90" s="32"/>
      <c r="ASN90" s="32"/>
      <c r="ASO90" s="32"/>
      <c r="ASP90" s="32"/>
      <c r="ASQ90" s="32"/>
      <c r="ASR90" s="32"/>
      <c r="ASS90" s="32"/>
      <c r="AST90" s="32"/>
      <c r="ASU90" s="32"/>
      <c r="ASV90" s="32"/>
      <c r="ASW90" s="32"/>
      <c r="ASX90" s="32"/>
      <c r="ASY90" s="32"/>
      <c r="ASZ90" s="32"/>
      <c r="ATA90" s="32"/>
      <c r="ATB90" s="32"/>
      <c r="ATC90" s="32"/>
      <c r="ATD90" s="32"/>
      <c r="ATE90" s="32"/>
      <c r="ATF90" s="32"/>
      <c r="ATG90" s="32"/>
      <c r="ATH90" s="32"/>
      <c r="ATI90" s="32"/>
      <c r="ATJ90" s="32"/>
      <c r="ATK90" s="32"/>
      <c r="ATL90" s="32"/>
      <c r="ATM90" s="32"/>
      <c r="ATN90" s="32"/>
      <c r="ATO90" s="32"/>
      <c r="ATP90" s="32"/>
      <c r="ATQ90" s="32"/>
      <c r="ATR90" s="32"/>
      <c r="ATS90" s="32"/>
      <c r="ATT90" s="32"/>
      <c r="ATU90" s="32"/>
      <c r="ATV90" s="32"/>
      <c r="ATW90" s="32"/>
      <c r="ATX90" s="32"/>
      <c r="ATY90" s="32"/>
      <c r="ATZ90" s="32"/>
      <c r="AUA90" s="32"/>
      <c r="AUB90" s="32"/>
      <c r="AUC90" s="32"/>
      <c r="AUD90" s="32"/>
      <c r="AUE90" s="32"/>
      <c r="AUF90" s="32"/>
      <c r="AUG90" s="32"/>
      <c r="AUH90" s="32"/>
      <c r="AUI90" s="32"/>
      <c r="AUJ90" s="32"/>
      <c r="AUK90" s="32"/>
      <c r="AUL90" s="32"/>
      <c r="AUM90" s="32"/>
      <c r="AUN90" s="32"/>
      <c r="AUO90" s="32"/>
      <c r="AUP90" s="32"/>
      <c r="AUQ90" s="32"/>
      <c r="AUR90" s="32"/>
      <c r="AUS90" s="32"/>
      <c r="AUT90" s="32"/>
      <c r="AUU90" s="32"/>
      <c r="AUV90" s="32"/>
      <c r="AUW90" s="32"/>
      <c r="AUX90" s="32"/>
      <c r="AUY90" s="32"/>
      <c r="AUZ90" s="32"/>
      <c r="AVA90" s="32"/>
      <c r="AVB90" s="32"/>
      <c r="AVC90" s="32"/>
      <c r="AVD90" s="32"/>
      <c r="AVE90" s="32"/>
      <c r="AVF90" s="32"/>
      <c r="AVG90" s="32"/>
      <c r="AVH90" s="32"/>
      <c r="AVI90" s="32"/>
      <c r="AVJ90" s="32"/>
      <c r="AVK90" s="32"/>
      <c r="AVL90" s="32"/>
      <c r="AVM90" s="32"/>
      <c r="AVN90" s="32"/>
    </row>
    <row r="91" spans="8:1262" x14ac:dyDescent="0.2"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</row>
    <row r="92" spans="8:1262" x14ac:dyDescent="0.2"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  <c r="AJW92" s="32"/>
      <c r="AJX92" s="32"/>
      <c r="AJY92" s="32"/>
      <c r="AJZ92" s="32"/>
      <c r="AKA92" s="32"/>
      <c r="AKB92" s="32"/>
      <c r="AKC92" s="32"/>
      <c r="AKD92" s="32"/>
      <c r="AKE92" s="32"/>
      <c r="AKF92" s="32"/>
      <c r="AKG92" s="32"/>
      <c r="AKH92" s="32"/>
      <c r="AKI92" s="32"/>
      <c r="AKJ92" s="32"/>
      <c r="AKK92" s="32"/>
      <c r="AKL92" s="32"/>
      <c r="AKM92" s="32"/>
      <c r="AKN92" s="32"/>
      <c r="AKO92" s="32"/>
      <c r="AKP92" s="32"/>
      <c r="AKQ92" s="32"/>
      <c r="AKR92" s="32"/>
      <c r="AKS92" s="32"/>
      <c r="AKT92" s="32"/>
      <c r="AKU92" s="32"/>
      <c r="AKV92" s="32"/>
      <c r="AKW92" s="32"/>
      <c r="AKX92" s="32"/>
      <c r="AKY92" s="32"/>
      <c r="AKZ92" s="32"/>
      <c r="ALA92" s="32"/>
      <c r="ALB92" s="32"/>
      <c r="ALC92" s="32"/>
      <c r="ALD92" s="32"/>
      <c r="ALE92" s="32"/>
      <c r="ALF92" s="32"/>
      <c r="ALG92" s="32"/>
      <c r="ALH92" s="32"/>
      <c r="ALI92" s="32"/>
      <c r="ALJ92" s="32"/>
      <c r="ALK92" s="32"/>
      <c r="ALL92" s="32"/>
      <c r="ALM92" s="32"/>
      <c r="ALN92" s="32"/>
      <c r="ALO92" s="32"/>
      <c r="ALP92" s="32"/>
      <c r="ALQ92" s="32"/>
      <c r="ALR92" s="32"/>
      <c r="ALS92" s="32"/>
      <c r="ALT92" s="32"/>
      <c r="ALU92" s="32"/>
      <c r="ALV92" s="32"/>
      <c r="ALW92" s="32"/>
      <c r="ALX92" s="32"/>
      <c r="ALY92" s="32"/>
      <c r="ALZ92" s="32"/>
      <c r="AMA92" s="32"/>
      <c r="AMB92" s="32"/>
      <c r="AMC92" s="32"/>
      <c r="AMD92" s="32"/>
      <c r="AME92" s="32"/>
      <c r="AMF92" s="32"/>
      <c r="AMG92" s="32"/>
      <c r="AMH92" s="32"/>
      <c r="AMI92" s="32"/>
      <c r="AMJ92" s="32"/>
      <c r="AMK92" s="32"/>
      <c r="AML92" s="32"/>
      <c r="AMM92" s="32"/>
      <c r="AMN92" s="32"/>
      <c r="AMO92" s="32"/>
      <c r="AMP92" s="32"/>
      <c r="AMQ92" s="32"/>
      <c r="AMR92" s="32"/>
      <c r="AMS92" s="32"/>
      <c r="AMT92" s="32"/>
      <c r="AMU92" s="32"/>
      <c r="AMV92" s="32"/>
      <c r="AMW92" s="32"/>
      <c r="AMX92" s="32"/>
      <c r="AMY92" s="32"/>
      <c r="AMZ92" s="32"/>
      <c r="ANA92" s="32"/>
      <c r="ANB92" s="32"/>
      <c r="ANC92" s="32"/>
      <c r="AND92" s="32"/>
      <c r="ANE92" s="32"/>
      <c r="ANF92" s="32"/>
      <c r="ANG92" s="32"/>
      <c r="ANH92" s="32"/>
      <c r="ANI92" s="32"/>
      <c r="ANJ92" s="32"/>
      <c r="ANK92" s="32"/>
      <c r="ANL92" s="32"/>
      <c r="ANM92" s="32"/>
      <c r="ANN92" s="32"/>
      <c r="ANO92" s="32"/>
      <c r="ANP92" s="32"/>
      <c r="ANQ92" s="32"/>
      <c r="ANR92" s="32"/>
      <c r="ANS92" s="32"/>
      <c r="ANT92" s="32"/>
      <c r="ANU92" s="32"/>
      <c r="ANV92" s="32"/>
      <c r="ANW92" s="32"/>
      <c r="ANX92" s="32"/>
      <c r="ANY92" s="32"/>
      <c r="ANZ92" s="32"/>
      <c r="AOA92" s="32"/>
      <c r="AOB92" s="32"/>
      <c r="AOC92" s="32"/>
      <c r="AOD92" s="32"/>
      <c r="AOE92" s="32"/>
      <c r="AOF92" s="32"/>
      <c r="AOG92" s="32"/>
      <c r="AOH92" s="32"/>
      <c r="AOI92" s="32"/>
      <c r="AOJ92" s="32"/>
      <c r="AOK92" s="32"/>
      <c r="AOL92" s="32"/>
      <c r="AOM92" s="32"/>
      <c r="AON92" s="32"/>
      <c r="AOO92" s="32"/>
      <c r="AOP92" s="32"/>
      <c r="AOQ92" s="32"/>
      <c r="AOR92" s="32"/>
      <c r="AOS92" s="32"/>
      <c r="AOT92" s="32"/>
      <c r="AOU92" s="32"/>
      <c r="AOV92" s="32"/>
      <c r="AOW92" s="32"/>
      <c r="AOX92" s="32"/>
      <c r="AOY92" s="32"/>
      <c r="AOZ92" s="32"/>
      <c r="APA92" s="32"/>
      <c r="APB92" s="32"/>
      <c r="APC92" s="32"/>
      <c r="APD92" s="32"/>
      <c r="APE92" s="32"/>
      <c r="APF92" s="32"/>
      <c r="APG92" s="32"/>
      <c r="APH92" s="32"/>
      <c r="API92" s="32"/>
      <c r="APJ92" s="32"/>
      <c r="APK92" s="32"/>
      <c r="APL92" s="32"/>
      <c r="APM92" s="32"/>
      <c r="APN92" s="32"/>
      <c r="APO92" s="32"/>
      <c r="APP92" s="32"/>
      <c r="APQ92" s="32"/>
      <c r="APR92" s="32"/>
      <c r="APS92" s="32"/>
      <c r="APT92" s="32"/>
      <c r="APU92" s="32"/>
      <c r="APV92" s="32"/>
      <c r="APW92" s="32"/>
      <c r="APX92" s="32"/>
      <c r="APY92" s="32"/>
      <c r="APZ92" s="32"/>
      <c r="AQA92" s="32"/>
      <c r="AQB92" s="32"/>
      <c r="AQC92" s="32"/>
      <c r="AQD92" s="32"/>
      <c r="AQE92" s="32"/>
      <c r="AQF92" s="32"/>
      <c r="AQG92" s="32"/>
      <c r="AQH92" s="32"/>
      <c r="AQI92" s="32"/>
      <c r="AQJ92" s="32"/>
      <c r="AQK92" s="32"/>
      <c r="AQL92" s="32"/>
      <c r="AQM92" s="32"/>
      <c r="AQN92" s="32"/>
      <c r="AQO92" s="32"/>
      <c r="AQP92" s="32"/>
      <c r="AQQ92" s="32"/>
      <c r="AQR92" s="32"/>
      <c r="AQS92" s="32"/>
      <c r="AQT92" s="32"/>
      <c r="AQU92" s="32"/>
      <c r="AQV92" s="32"/>
      <c r="AQW92" s="32"/>
      <c r="AQX92" s="32"/>
      <c r="AQY92" s="32"/>
      <c r="AQZ92" s="32"/>
      <c r="ARA92" s="32"/>
      <c r="ARB92" s="32"/>
      <c r="ARC92" s="32"/>
      <c r="ARD92" s="32"/>
      <c r="ARE92" s="32"/>
      <c r="ARF92" s="32"/>
      <c r="ARG92" s="32"/>
      <c r="ARH92" s="32"/>
      <c r="ARI92" s="32"/>
      <c r="ARJ92" s="32"/>
      <c r="ARK92" s="32"/>
      <c r="ARL92" s="32"/>
      <c r="ARM92" s="32"/>
      <c r="ARN92" s="32"/>
      <c r="ARO92" s="32"/>
      <c r="ARP92" s="32"/>
      <c r="ARQ92" s="32"/>
      <c r="ARR92" s="32"/>
      <c r="ARS92" s="32"/>
      <c r="ART92" s="32"/>
      <c r="ARU92" s="32"/>
      <c r="ARV92" s="32"/>
      <c r="ARW92" s="32"/>
      <c r="ARX92" s="32"/>
      <c r="ARY92" s="32"/>
      <c r="ARZ92" s="32"/>
      <c r="ASA92" s="32"/>
      <c r="ASB92" s="32"/>
      <c r="ASC92" s="32"/>
      <c r="ASD92" s="32"/>
      <c r="ASE92" s="32"/>
      <c r="ASF92" s="32"/>
      <c r="ASG92" s="32"/>
      <c r="ASH92" s="32"/>
      <c r="ASI92" s="32"/>
      <c r="ASJ92" s="32"/>
      <c r="ASK92" s="32"/>
      <c r="ASL92" s="32"/>
      <c r="ASM92" s="32"/>
      <c r="ASN92" s="32"/>
      <c r="ASO92" s="32"/>
      <c r="ASP92" s="32"/>
      <c r="ASQ92" s="32"/>
      <c r="ASR92" s="32"/>
      <c r="ASS92" s="32"/>
      <c r="AST92" s="32"/>
      <c r="ASU92" s="32"/>
      <c r="ASV92" s="32"/>
      <c r="ASW92" s="32"/>
      <c r="ASX92" s="32"/>
      <c r="ASY92" s="32"/>
      <c r="ASZ92" s="32"/>
      <c r="ATA92" s="32"/>
      <c r="ATB92" s="32"/>
      <c r="ATC92" s="32"/>
      <c r="ATD92" s="32"/>
      <c r="ATE92" s="32"/>
      <c r="ATF92" s="32"/>
      <c r="ATG92" s="32"/>
      <c r="ATH92" s="32"/>
      <c r="ATI92" s="32"/>
      <c r="ATJ92" s="32"/>
      <c r="ATK92" s="32"/>
      <c r="ATL92" s="32"/>
      <c r="ATM92" s="32"/>
      <c r="ATN92" s="32"/>
      <c r="ATO92" s="32"/>
      <c r="ATP92" s="32"/>
      <c r="ATQ92" s="32"/>
      <c r="ATR92" s="32"/>
      <c r="ATS92" s="32"/>
      <c r="ATT92" s="32"/>
      <c r="ATU92" s="32"/>
      <c r="ATV92" s="32"/>
      <c r="ATW92" s="32"/>
      <c r="ATX92" s="32"/>
      <c r="ATY92" s="32"/>
      <c r="ATZ92" s="32"/>
      <c r="AUA92" s="32"/>
      <c r="AUB92" s="32"/>
      <c r="AUC92" s="32"/>
      <c r="AUD92" s="32"/>
      <c r="AUE92" s="32"/>
      <c r="AUF92" s="32"/>
      <c r="AUG92" s="32"/>
      <c r="AUH92" s="32"/>
      <c r="AUI92" s="32"/>
      <c r="AUJ92" s="32"/>
      <c r="AUK92" s="32"/>
      <c r="AUL92" s="32"/>
      <c r="AUM92" s="32"/>
      <c r="AUN92" s="32"/>
      <c r="AUO92" s="32"/>
      <c r="AUP92" s="32"/>
      <c r="AUQ92" s="32"/>
      <c r="AUR92" s="32"/>
      <c r="AUS92" s="32"/>
      <c r="AUT92" s="32"/>
      <c r="AUU92" s="32"/>
      <c r="AUV92" s="32"/>
      <c r="AUW92" s="32"/>
      <c r="AUX92" s="32"/>
      <c r="AUY92" s="32"/>
      <c r="AUZ92" s="32"/>
      <c r="AVA92" s="32"/>
      <c r="AVB92" s="32"/>
      <c r="AVC92" s="32"/>
      <c r="AVD92" s="32"/>
      <c r="AVE92" s="32"/>
      <c r="AVF92" s="32"/>
      <c r="AVG92" s="32"/>
      <c r="AVH92" s="32"/>
      <c r="AVI92" s="32"/>
      <c r="AVJ92" s="32"/>
      <c r="AVK92" s="32"/>
      <c r="AVL92" s="32"/>
      <c r="AVM92" s="32"/>
      <c r="AVN92" s="32"/>
    </row>
    <row r="93" spans="8:1262" x14ac:dyDescent="0.2"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  <c r="AJW93" s="32"/>
      <c r="AJX93" s="32"/>
      <c r="AJY93" s="32"/>
      <c r="AJZ93" s="32"/>
      <c r="AKA93" s="32"/>
      <c r="AKB93" s="32"/>
      <c r="AKC93" s="32"/>
      <c r="AKD93" s="32"/>
      <c r="AKE93" s="32"/>
      <c r="AKF93" s="32"/>
      <c r="AKG93" s="32"/>
      <c r="AKH93" s="32"/>
      <c r="AKI93" s="32"/>
      <c r="AKJ93" s="32"/>
      <c r="AKK93" s="32"/>
      <c r="AKL93" s="32"/>
      <c r="AKM93" s="32"/>
      <c r="AKN93" s="32"/>
      <c r="AKO93" s="32"/>
      <c r="AKP93" s="32"/>
      <c r="AKQ93" s="32"/>
      <c r="AKR93" s="32"/>
      <c r="AKS93" s="32"/>
      <c r="AKT93" s="32"/>
      <c r="AKU93" s="32"/>
      <c r="AKV93" s="32"/>
      <c r="AKW93" s="32"/>
      <c r="AKX93" s="32"/>
      <c r="AKY93" s="32"/>
      <c r="AKZ93" s="32"/>
      <c r="ALA93" s="32"/>
      <c r="ALB93" s="32"/>
      <c r="ALC93" s="32"/>
      <c r="ALD93" s="32"/>
      <c r="ALE93" s="32"/>
      <c r="ALF93" s="32"/>
      <c r="ALG93" s="32"/>
      <c r="ALH93" s="32"/>
      <c r="ALI93" s="32"/>
      <c r="ALJ93" s="32"/>
      <c r="ALK93" s="32"/>
      <c r="ALL93" s="32"/>
      <c r="ALM93" s="32"/>
      <c r="ALN93" s="32"/>
      <c r="ALO93" s="32"/>
      <c r="ALP93" s="32"/>
      <c r="ALQ93" s="32"/>
      <c r="ALR93" s="32"/>
      <c r="ALS93" s="32"/>
      <c r="ALT93" s="32"/>
      <c r="ALU93" s="32"/>
      <c r="ALV93" s="32"/>
      <c r="ALW93" s="32"/>
      <c r="ALX93" s="32"/>
      <c r="ALY93" s="32"/>
      <c r="ALZ93" s="32"/>
      <c r="AMA93" s="32"/>
      <c r="AMB93" s="32"/>
      <c r="AMC93" s="32"/>
      <c r="AMD93" s="32"/>
      <c r="AME93" s="32"/>
      <c r="AMF93" s="32"/>
      <c r="AMG93" s="32"/>
      <c r="AMH93" s="32"/>
      <c r="AMI93" s="32"/>
      <c r="AMJ93" s="32"/>
      <c r="AMK93" s="32"/>
      <c r="AML93" s="32"/>
      <c r="AMM93" s="32"/>
      <c r="AMN93" s="32"/>
      <c r="AMO93" s="32"/>
      <c r="AMP93" s="32"/>
      <c r="AMQ93" s="32"/>
      <c r="AMR93" s="32"/>
      <c r="AMS93" s="32"/>
      <c r="AMT93" s="32"/>
      <c r="AMU93" s="32"/>
      <c r="AMV93" s="32"/>
      <c r="AMW93" s="32"/>
      <c r="AMX93" s="32"/>
      <c r="AMY93" s="32"/>
      <c r="AMZ93" s="32"/>
      <c r="ANA93" s="32"/>
      <c r="ANB93" s="32"/>
      <c r="ANC93" s="32"/>
      <c r="AND93" s="32"/>
      <c r="ANE93" s="32"/>
      <c r="ANF93" s="32"/>
      <c r="ANG93" s="32"/>
      <c r="ANH93" s="32"/>
      <c r="ANI93" s="32"/>
      <c r="ANJ93" s="32"/>
      <c r="ANK93" s="32"/>
      <c r="ANL93" s="32"/>
      <c r="ANM93" s="32"/>
      <c r="ANN93" s="32"/>
      <c r="ANO93" s="32"/>
      <c r="ANP93" s="32"/>
      <c r="ANQ93" s="32"/>
      <c r="ANR93" s="32"/>
      <c r="ANS93" s="32"/>
      <c r="ANT93" s="32"/>
      <c r="ANU93" s="32"/>
      <c r="ANV93" s="32"/>
      <c r="ANW93" s="32"/>
      <c r="ANX93" s="32"/>
      <c r="ANY93" s="32"/>
      <c r="ANZ93" s="32"/>
      <c r="AOA93" s="32"/>
      <c r="AOB93" s="32"/>
      <c r="AOC93" s="32"/>
      <c r="AOD93" s="32"/>
      <c r="AOE93" s="32"/>
      <c r="AOF93" s="32"/>
      <c r="AOG93" s="32"/>
      <c r="AOH93" s="32"/>
      <c r="AOI93" s="32"/>
      <c r="AOJ93" s="32"/>
      <c r="AOK93" s="32"/>
      <c r="AOL93" s="32"/>
      <c r="AOM93" s="32"/>
      <c r="AON93" s="32"/>
      <c r="AOO93" s="32"/>
      <c r="AOP93" s="32"/>
      <c r="AOQ93" s="32"/>
      <c r="AOR93" s="32"/>
      <c r="AOS93" s="32"/>
      <c r="AOT93" s="32"/>
      <c r="AOU93" s="32"/>
      <c r="AOV93" s="32"/>
      <c r="AOW93" s="32"/>
      <c r="AOX93" s="32"/>
      <c r="AOY93" s="32"/>
      <c r="AOZ93" s="32"/>
      <c r="APA93" s="32"/>
      <c r="APB93" s="32"/>
      <c r="APC93" s="32"/>
      <c r="APD93" s="32"/>
      <c r="APE93" s="32"/>
      <c r="APF93" s="32"/>
      <c r="APG93" s="32"/>
      <c r="APH93" s="32"/>
      <c r="API93" s="32"/>
      <c r="APJ93" s="32"/>
      <c r="APK93" s="32"/>
      <c r="APL93" s="32"/>
      <c r="APM93" s="32"/>
      <c r="APN93" s="32"/>
      <c r="APO93" s="32"/>
      <c r="APP93" s="32"/>
      <c r="APQ93" s="32"/>
      <c r="APR93" s="32"/>
      <c r="APS93" s="32"/>
      <c r="APT93" s="32"/>
      <c r="APU93" s="32"/>
      <c r="APV93" s="32"/>
      <c r="APW93" s="32"/>
      <c r="APX93" s="32"/>
      <c r="APY93" s="32"/>
      <c r="APZ93" s="32"/>
      <c r="AQA93" s="32"/>
      <c r="AQB93" s="32"/>
      <c r="AQC93" s="32"/>
      <c r="AQD93" s="32"/>
      <c r="AQE93" s="32"/>
      <c r="AQF93" s="32"/>
      <c r="AQG93" s="32"/>
      <c r="AQH93" s="32"/>
      <c r="AQI93" s="32"/>
      <c r="AQJ93" s="32"/>
      <c r="AQK93" s="32"/>
      <c r="AQL93" s="32"/>
      <c r="AQM93" s="32"/>
      <c r="AQN93" s="32"/>
      <c r="AQO93" s="32"/>
      <c r="AQP93" s="32"/>
      <c r="AQQ93" s="32"/>
      <c r="AQR93" s="32"/>
      <c r="AQS93" s="32"/>
      <c r="AQT93" s="32"/>
      <c r="AQU93" s="32"/>
      <c r="AQV93" s="32"/>
      <c r="AQW93" s="32"/>
      <c r="AQX93" s="32"/>
      <c r="AQY93" s="32"/>
      <c r="AQZ93" s="32"/>
      <c r="ARA93" s="32"/>
      <c r="ARB93" s="32"/>
      <c r="ARC93" s="32"/>
      <c r="ARD93" s="32"/>
      <c r="ARE93" s="32"/>
      <c r="ARF93" s="32"/>
      <c r="ARG93" s="32"/>
      <c r="ARH93" s="32"/>
      <c r="ARI93" s="32"/>
      <c r="ARJ93" s="32"/>
      <c r="ARK93" s="32"/>
      <c r="ARL93" s="32"/>
      <c r="ARM93" s="32"/>
      <c r="ARN93" s="32"/>
      <c r="ARO93" s="32"/>
      <c r="ARP93" s="32"/>
      <c r="ARQ93" s="32"/>
      <c r="ARR93" s="32"/>
      <c r="ARS93" s="32"/>
      <c r="ART93" s="32"/>
      <c r="ARU93" s="32"/>
      <c r="ARV93" s="32"/>
      <c r="ARW93" s="32"/>
      <c r="ARX93" s="32"/>
      <c r="ARY93" s="32"/>
      <c r="ARZ93" s="32"/>
      <c r="ASA93" s="32"/>
      <c r="ASB93" s="32"/>
      <c r="ASC93" s="32"/>
      <c r="ASD93" s="32"/>
      <c r="ASE93" s="32"/>
      <c r="ASF93" s="32"/>
      <c r="ASG93" s="32"/>
      <c r="ASH93" s="32"/>
      <c r="ASI93" s="32"/>
      <c r="ASJ93" s="32"/>
      <c r="ASK93" s="32"/>
      <c r="ASL93" s="32"/>
      <c r="ASM93" s="32"/>
      <c r="ASN93" s="32"/>
      <c r="ASO93" s="32"/>
      <c r="ASP93" s="32"/>
      <c r="ASQ93" s="32"/>
      <c r="ASR93" s="32"/>
      <c r="ASS93" s="32"/>
      <c r="AST93" s="32"/>
      <c r="ASU93" s="32"/>
      <c r="ASV93" s="32"/>
      <c r="ASW93" s="32"/>
      <c r="ASX93" s="32"/>
      <c r="ASY93" s="32"/>
      <c r="ASZ93" s="32"/>
      <c r="ATA93" s="32"/>
      <c r="ATB93" s="32"/>
      <c r="ATC93" s="32"/>
      <c r="ATD93" s="32"/>
      <c r="ATE93" s="32"/>
      <c r="ATF93" s="32"/>
      <c r="ATG93" s="32"/>
      <c r="ATH93" s="32"/>
      <c r="ATI93" s="32"/>
      <c r="ATJ93" s="32"/>
      <c r="ATK93" s="32"/>
      <c r="ATL93" s="32"/>
      <c r="ATM93" s="32"/>
      <c r="ATN93" s="32"/>
      <c r="ATO93" s="32"/>
      <c r="ATP93" s="32"/>
      <c r="ATQ93" s="32"/>
      <c r="ATR93" s="32"/>
      <c r="ATS93" s="32"/>
      <c r="ATT93" s="32"/>
      <c r="ATU93" s="32"/>
      <c r="ATV93" s="32"/>
      <c r="ATW93" s="32"/>
      <c r="ATX93" s="32"/>
      <c r="ATY93" s="32"/>
      <c r="ATZ93" s="32"/>
      <c r="AUA93" s="32"/>
      <c r="AUB93" s="32"/>
      <c r="AUC93" s="32"/>
      <c r="AUD93" s="32"/>
      <c r="AUE93" s="32"/>
      <c r="AUF93" s="32"/>
      <c r="AUG93" s="32"/>
      <c r="AUH93" s="32"/>
      <c r="AUI93" s="32"/>
      <c r="AUJ93" s="32"/>
      <c r="AUK93" s="32"/>
      <c r="AUL93" s="32"/>
      <c r="AUM93" s="32"/>
      <c r="AUN93" s="32"/>
      <c r="AUO93" s="32"/>
      <c r="AUP93" s="32"/>
      <c r="AUQ93" s="32"/>
      <c r="AUR93" s="32"/>
      <c r="AUS93" s="32"/>
      <c r="AUT93" s="32"/>
      <c r="AUU93" s="32"/>
      <c r="AUV93" s="32"/>
      <c r="AUW93" s="32"/>
      <c r="AUX93" s="32"/>
      <c r="AUY93" s="32"/>
      <c r="AUZ93" s="32"/>
      <c r="AVA93" s="32"/>
      <c r="AVB93" s="32"/>
      <c r="AVC93" s="32"/>
      <c r="AVD93" s="32"/>
      <c r="AVE93" s="32"/>
      <c r="AVF93" s="32"/>
      <c r="AVG93" s="32"/>
      <c r="AVH93" s="32"/>
      <c r="AVI93" s="32"/>
      <c r="AVJ93" s="32"/>
      <c r="AVK93" s="32"/>
      <c r="AVL93" s="32"/>
      <c r="AVM93" s="32"/>
      <c r="AVN93" s="32"/>
    </row>
    <row r="94" spans="8:1262" x14ac:dyDescent="0.2"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  <c r="AJW94" s="32"/>
      <c r="AJX94" s="32"/>
      <c r="AJY94" s="32"/>
      <c r="AJZ94" s="32"/>
      <c r="AKA94" s="32"/>
      <c r="AKB94" s="32"/>
      <c r="AKC94" s="32"/>
      <c r="AKD94" s="32"/>
      <c r="AKE94" s="32"/>
      <c r="AKF94" s="32"/>
      <c r="AKG94" s="32"/>
      <c r="AKH94" s="32"/>
      <c r="AKI94" s="32"/>
      <c r="AKJ94" s="32"/>
      <c r="AKK94" s="32"/>
      <c r="AKL94" s="32"/>
      <c r="AKM94" s="32"/>
      <c r="AKN94" s="32"/>
      <c r="AKO94" s="32"/>
      <c r="AKP94" s="32"/>
      <c r="AKQ94" s="32"/>
      <c r="AKR94" s="32"/>
      <c r="AKS94" s="32"/>
      <c r="AKT94" s="32"/>
      <c r="AKU94" s="32"/>
      <c r="AKV94" s="32"/>
      <c r="AKW94" s="32"/>
      <c r="AKX94" s="32"/>
      <c r="AKY94" s="32"/>
      <c r="AKZ94" s="32"/>
      <c r="ALA94" s="32"/>
      <c r="ALB94" s="32"/>
      <c r="ALC94" s="32"/>
      <c r="ALD94" s="32"/>
      <c r="ALE94" s="32"/>
      <c r="ALF94" s="32"/>
      <c r="ALG94" s="32"/>
      <c r="ALH94" s="32"/>
      <c r="ALI94" s="32"/>
      <c r="ALJ94" s="32"/>
      <c r="ALK94" s="32"/>
      <c r="ALL94" s="32"/>
      <c r="ALM94" s="32"/>
      <c r="ALN94" s="32"/>
      <c r="ALO94" s="32"/>
      <c r="ALP94" s="32"/>
      <c r="ALQ94" s="32"/>
      <c r="ALR94" s="32"/>
      <c r="ALS94" s="32"/>
      <c r="ALT94" s="32"/>
      <c r="ALU94" s="32"/>
      <c r="ALV94" s="32"/>
      <c r="ALW94" s="32"/>
      <c r="ALX94" s="32"/>
      <c r="ALY94" s="32"/>
      <c r="ALZ94" s="32"/>
      <c r="AMA94" s="32"/>
      <c r="AMB94" s="32"/>
      <c r="AMC94" s="32"/>
      <c r="AMD94" s="32"/>
      <c r="AME94" s="32"/>
      <c r="AMF94" s="32"/>
      <c r="AMG94" s="32"/>
      <c r="AMH94" s="32"/>
      <c r="AMI94" s="32"/>
      <c r="AMJ94" s="32"/>
      <c r="AMK94" s="32"/>
      <c r="AML94" s="32"/>
      <c r="AMM94" s="32"/>
      <c r="AMN94" s="32"/>
      <c r="AMO94" s="32"/>
      <c r="AMP94" s="32"/>
      <c r="AMQ94" s="32"/>
      <c r="AMR94" s="32"/>
      <c r="AMS94" s="32"/>
      <c r="AMT94" s="32"/>
      <c r="AMU94" s="32"/>
      <c r="AMV94" s="32"/>
      <c r="AMW94" s="32"/>
      <c r="AMX94" s="32"/>
      <c r="AMY94" s="32"/>
      <c r="AMZ94" s="32"/>
      <c r="ANA94" s="32"/>
      <c r="ANB94" s="32"/>
      <c r="ANC94" s="32"/>
      <c r="AND94" s="32"/>
      <c r="ANE94" s="32"/>
      <c r="ANF94" s="32"/>
      <c r="ANG94" s="32"/>
      <c r="ANH94" s="32"/>
      <c r="ANI94" s="32"/>
      <c r="ANJ94" s="32"/>
      <c r="ANK94" s="32"/>
      <c r="ANL94" s="32"/>
      <c r="ANM94" s="32"/>
      <c r="ANN94" s="32"/>
      <c r="ANO94" s="32"/>
      <c r="ANP94" s="32"/>
      <c r="ANQ94" s="32"/>
      <c r="ANR94" s="32"/>
      <c r="ANS94" s="32"/>
      <c r="ANT94" s="32"/>
      <c r="ANU94" s="32"/>
      <c r="ANV94" s="32"/>
      <c r="ANW94" s="32"/>
      <c r="ANX94" s="32"/>
      <c r="ANY94" s="32"/>
      <c r="ANZ94" s="32"/>
      <c r="AOA94" s="32"/>
      <c r="AOB94" s="32"/>
      <c r="AOC94" s="32"/>
      <c r="AOD94" s="32"/>
      <c r="AOE94" s="32"/>
      <c r="AOF94" s="32"/>
      <c r="AOG94" s="32"/>
      <c r="AOH94" s="32"/>
      <c r="AOI94" s="32"/>
      <c r="AOJ94" s="32"/>
      <c r="AOK94" s="32"/>
      <c r="AOL94" s="32"/>
      <c r="AOM94" s="32"/>
      <c r="AON94" s="32"/>
      <c r="AOO94" s="32"/>
      <c r="AOP94" s="32"/>
      <c r="AOQ94" s="32"/>
      <c r="AOR94" s="32"/>
      <c r="AOS94" s="32"/>
      <c r="AOT94" s="32"/>
      <c r="AOU94" s="32"/>
      <c r="AOV94" s="32"/>
      <c r="AOW94" s="32"/>
      <c r="AOX94" s="32"/>
      <c r="AOY94" s="32"/>
      <c r="AOZ94" s="32"/>
      <c r="APA94" s="32"/>
      <c r="APB94" s="32"/>
      <c r="APC94" s="32"/>
      <c r="APD94" s="32"/>
      <c r="APE94" s="32"/>
      <c r="APF94" s="32"/>
      <c r="APG94" s="32"/>
      <c r="APH94" s="32"/>
      <c r="API94" s="32"/>
      <c r="APJ94" s="32"/>
      <c r="APK94" s="32"/>
      <c r="APL94" s="32"/>
      <c r="APM94" s="32"/>
      <c r="APN94" s="32"/>
      <c r="APO94" s="32"/>
      <c r="APP94" s="32"/>
      <c r="APQ94" s="32"/>
      <c r="APR94" s="32"/>
      <c r="APS94" s="32"/>
      <c r="APT94" s="32"/>
      <c r="APU94" s="32"/>
      <c r="APV94" s="32"/>
      <c r="APW94" s="32"/>
      <c r="APX94" s="32"/>
      <c r="APY94" s="32"/>
      <c r="APZ94" s="32"/>
      <c r="AQA94" s="32"/>
      <c r="AQB94" s="32"/>
      <c r="AQC94" s="32"/>
      <c r="AQD94" s="32"/>
      <c r="AQE94" s="32"/>
      <c r="AQF94" s="32"/>
      <c r="AQG94" s="32"/>
      <c r="AQH94" s="32"/>
      <c r="AQI94" s="32"/>
      <c r="AQJ94" s="32"/>
      <c r="AQK94" s="32"/>
      <c r="AQL94" s="32"/>
      <c r="AQM94" s="32"/>
      <c r="AQN94" s="32"/>
      <c r="AQO94" s="32"/>
      <c r="AQP94" s="32"/>
      <c r="AQQ94" s="32"/>
      <c r="AQR94" s="32"/>
      <c r="AQS94" s="32"/>
      <c r="AQT94" s="32"/>
      <c r="AQU94" s="32"/>
      <c r="AQV94" s="32"/>
      <c r="AQW94" s="32"/>
      <c r="AQX94" s="32"/>
      <c r="AQY94" s="32"/>
      <c r="AQZ94" s="32"/>
      <c r="ARA94" s="32"/>
      <c r="ARB94" s="32"/>
      <c r="ARC94" s="32"/>
      <c r="ARD94" s="32"/>
      <c r="ARE94" s="32"/>
      <c r="ARF94" s="32"/>
      <c r="ARG94" s="32"/>
      <c r="ARH94" s="32"/>
      <c r="ARI94" s="32"/>
      <c r="ARJ94" s="32"/>
      <c r="ARK94" s="32"/>
      <c r="ARL94" s="32"/>
      <c r="ARM94" s="32"/>
      <c r="ARN94" s="32"/>
      <c r="ARO94" s="32"/>
      <c r="ARP94" s="32"/>
      <c r="ARQ94" s="32"/>
      <c r="ARR94" s="32"/>
      <c r="ARS94" s="32"/>
      <c r="ART94" s="32"/>
      <c r="ARU94" s="32"/>
      <c r="ARV94" s="32"/>
      <c r="ARW94" s="32"/>
      <c r="ARX94" s="32"/>
      <c r="ARY94" s="32"/>
      <c r="ARZ94" s="32"/>
      <c r="ASA94" s="32"/>
      <c r="ASB94" s="32"/>
      <c r="ASC94" s="32"/>
      <c r="ASD94" s="32"/>
      <c r="ASE94" s="32"/>
      <c r="ASF94" s="32"/>
      <c r="ASG94" s="32"/>
      <c r="ASH94" s="32"/>
      <c r="ASI94" s="32"/>
      <c r="ASJ94" s="32"/>
      <c r="ASK94" s="32"/>
      <c r="ASL94" s="32"/>
      <c r="ASM94" s="32"/>
      <c r="ASN94" s="32"/>
      <c r="ASO94" s="32"/>
      <c r="ASP94" s="32"/>
      <c r="ASQ94" s="32"/>
      <c r="ASR94" s="32"/>
      <c r="ASS94" s="32"/>
      <c r="AST94" s="32"/>
      <c r="ASU94" s="32"/>
      <c r="ASV94" s="32"/>
      <c r="ASW94" s="32"/>
      <c r="ASX94" s="32"/>
      <c r="ASY94" s="32"/>
      <c r="ASZ94" s="32"/>
      <c r="ATA94" s="32"/>
      <c r="ATB94" s="32"/>
      <c r="ATC94" s="32"/>
      <c r="ATD94" s="32"/>
      <c r="ATE94" s="32"/>
      <c r="ATF94" s="32"/>
      <c r="ATG94" s="32"/>
      <c r="ATH94" s="32"/>
      <c r="ATI94" s="32"/>
      <c r="ATJ94" s="32"/>
      <c r="ATK94" s="32"/>
      <c r="ATL94" s="32"/>
      <c r="ATM94" s="32"/>
      <c r="ATN94" s="32"/>
      <c r="ATO94" s="32"/>
      <c r="ATP94" s="32"/>
      <c r="ATQ94" s="32"/>
      <c r="ATR94" s="32"/>
      <c r="ATS94" s="32"/>
      <c r="ATT94" s="32"/>
      <c r="ATU94" s="32"/>
      <c r="ATV94" s="32"/>
      <c r="ATW94" s="32"/>
      <c r="ATX94" s="32"/>
      <c r="ATY94" s="32"/>
      <c r="ATZ94" s="32"/>
      <c r="AUA94" s="32"/>
      <c r="AUB94" s="32"/>
      <c r="AUC94" s="32"/>
      <c r="AUD94" s="32"/>
      <c r="AUE94" s="32"/>
      <c r="AUF94" s="32"/>
      <c r="AUG94" s="32"/>
      <c r="AUH94" s="32"/>
      <c r="AUI94" s="32"/>
      <c r="AUJ94" s="32"/>
      <c r="AUK94" s="32"/>
      <c r="AUL94" s="32"/>
      <c r="AUM94" s="32"/>
      <c r="AUN94" s="32"/>
      <c r="AUO94" s="32"/>
      <c r="AUP94" s="32"/>
      <c r="AUQ94" s="32"/>
      <c r="AUR94" s="32"/>
      <c r="AUS94" s="32"/>
      <c r="AUT94" s="32"/>
      <c r="AUU94" s="32"/>
      <c r="AUV94" s="32"/>
      <c r="AUW94" s="32"/>
      <c r="AUX94" s="32"/>
      <c r="AUY94" s="32"/>
      <c r="AUZ94" s="32"/>
      <c r="AVA94" s="32"/>
      <c r="AVB94" s="32"/>
      <c r="AVC94" s="32"/>
      <c r="AVD94" s="32"/>
      <c r="AVE94" s="32"/>
      <c r="AVF94" s="32"/>
      <c r="AVG94" s="32"/>
      <c r="AVH94" s="32"/>
      <c r="AVI94" s="32"/>
      <c r="AVJ94" s="32"/>
      <c r="AVK94" s="32"/>
      <c r="AVL94" s="32"/>
      <c r="AVM94" s="32"/>
      <c r="AVN94" s="32"/>
    </row>
    <row r="95" spans="8:1262" x14ac:dyDescent="0.2"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</row>
    <row r="96" spans="8:1262" x14ac:dyDescent="0.2"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</row>
    <row r="97" spans="8:1262" x14ac:dyDescent="0.2"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  <c r="AJW97" s="32"/>
      <c r="AJX97" s="32"/>
      <c r="AJY97" s="32"/>
      <c r="AJZ97" s="32"/>
      <c r="AKA97" s="32"/>
      <c r="AKB97" s="32"/>
      <c r="AKC97" s="32"/>
      <c r="AKD97" s="32"/>
      <c r="AKE97" s="32"/>
      <c r="AKF97" s="32"/>
      <c r="AKG97" s="32"/>
      <c r="AKH97" s="32"/>
      <c r="AKI97" s="32"/>
      <c r="AKJ97" s="32"/>
      <c r="AKK97" s="32"/>
      <c r="AKL97" s="32"/>
      <c r="AKM97" s="32"/>
      <c r="AKN97" s="32"/>
      <c r="AKO97" s="32"/>
      <c r="AKP97" s="32"/>
      <c r="AKQ97" s="32"/>
      <c r="AKR97" s="32"/>
      <c r="AKS97" s="32"/>
      <c r="AKT97" s="32"/>
      <c r="AKU97" s="32"/>
      <c r="AKV97" s="32"/>
      <c r="AKW97" s="32"/>
      <c r="AKX97" s="32"/>
      <c r="AKY97" s="32"/>
      <c r="AKZ97" s="32"/>
      <c r="ALA97" s="32"/>
      <c r="ALB97" s="32"/>
      <c r="ALC97" s="32"/>
      <c r="ALD97" s="32"/>
      <c r="ALE97" s="32"/>
      <c r="ALF97" s="32"/>
      <c r="ALG97" s="32"/>
      <c r="ALH97" s="32"/>
      <c r="ALI97" s="32"/>
      <c r="ALJ97" s="32"/>
      <c r="ALK97" s="32"/>
      <c r="ALL97" s="32"/>
      <c r="ALM97" s="32"/>
      <c r="ALN97" s="32"/>
      <c r="ALO97" s="32"/>
      <c r="ALP97" s="32"/>
      <c r="ALQ97" s="32"/>
      <c r="ALR97" s="32"/>
      <c r="ALS97" s="32"/>
      <c r="ALT97" s="32"/>
      <c r="ALU97" s="32"/>
      <c r="ALV97" s="32"/>
      <c r="ALW97" s="32"/>
      <c r="ALX97" s="32"/>
      <c r="ALY97" s="32"/>
      <c r="ALZ97" s="32"/>
      <c r="AMA97" s="32"/>
      <c r="AMB97" s="32"/>
      <c r="AMC97" s="32"/>
      <c r="AMD97" s="32"/>
      <c r="AME97" s="32"/>
      <c r="AMF97" s="32"/>
      <c r="AMG97" s="32"/>
      <c r="AMH97" s="32"/>
      <c r="AMI97" s="32"/>
      <c r="AMJ97" s="32"/>
      <c r="AMK97" s="32"/>
      <c r="AML97" s="32"/>
      <c r="AMM97" s="32"/>
      <c r="AMN97" s="32"/>
      <c r="AMO97" s="32"/>
      <c r="AMP97" s="32"/>
      <c r="AMQ97" s="32"/>
      <c r="AMR97" s="32"/>
      <c r="AMS97" s="32"/>
      <c r="AMT97" s="32"/>
      <c r="AMU97" s="32"/>
      <c r="AMV97" s="32"/>
      <c r="AMW97" s="32"/>
      <c r="AMX97" s="32"/>
      <c r="AMY97" s="32"/>
      <c r="AMZ97" s="32"/>
      <c r="ANA97" s="32"/>
      <c r="ANB97" s="32"/>
      <c r="ANC97" s="32"/>
      <c r="AND97" s="32"/>
      <c r="ANE97" s="32"/>
      <c r="ANF97" s="32"/>
      <c r="ANG97" s="32"/>
      <c r="ANH97" s="32"/>
      <c r="ANI97" s="32"/>
      <c r="ANJ97" s="32"/>
      <c r="ANK97" s="32"/>
      <c r="ANL97" s="32"/>
      <c r="ANM97" s="32"/>
      <c r="ANN97" s="32"/>
      <c r="ANO97" s="32"/>
      <c r="ANP97" s="32"/>
      <c r="ANQ97" s="32"/>
      <c r="ANR97" s="32"/>
      <c r="ANS97" s="32"/>
      <c r="ANT97" s="32"/>
      <c r="ANU97" s="32"/>
      <c r="ANV97" s="32"/>
      <c r="ANW97" s="32"/>
      <c r="ANX97" s="32"/>
      <c r="ANY97" s="32"/>
      <c r="ANZ97" s="32"/>
      <c r="AOA97" s="32"/>
      <c r="AOB97" s="32"/>
      <c r="AOC97" s="32"/>
      <c r="AOD97" s="32"/>
      <c r="AOE97" s="32"/>
      <c r="AOF97" s="32"/>
      <c r="AOG97" s="32"/>
      <c r="AOH97" s="32"/>
      <c r="AOI97" s="32"/>
      <c r="AOJ97" s="32"/>
      <c r="AOK97" s="32"/>
      <c r="AOL97" s="32"/>
      <c r="AOM97" s="32"/>
      <c r="AON97" s="32"/>
      <c r="AOO97" s="32"/>
      <c r="AOP97" s="32"/>
      <c r="AOQ97" s="32"/>
      <c r="AOR97" s="32"/>
      <c r="AOS97" s="32"/>
      <c r="AOT97" s="32"/>
      <c r="AOU97" s="32"/>
      <c r="AOV97" s="32"/>
      <c r="AOW97" s="32"/>
      <c r="AOX97" s="32"/>
      <c r="AOY97" s="32"/>
      <c r="AOZ97" s="32"/>
      <c r="APA97" s="32"/>
      <c r="APB97" s="32"/>
      <c r="APC97" s="32"/>
      <c r="APD97" s="32"/>
      <c r="APE97" s="32"/>
      <c r="APF97" s="32"/>
      <c r="APG97" s="32"/>
      <c r="APH97" s="32"/>
      <c r="API97" s="32"/>
      <c r="APJ97" s="32"/>
      <c r="APK97" s="32"/>
      <c r="APL97" s="32"/>
      <c r="APM97" s="32"/>
      <c r="APN97" s="32"/>
      <c r="APO97" s="32"/>
      <c r="APP97" s="32"/>
      <c r="APQ97" s="32"/>
      <c r="APR97" s="32"/>
      <c r="APS97" s="32"/>
      <c r="APT97" s="32"/>
      <c r="APU97" s="32"/>
      <c r="APV97" s="32"/>
      <c r="APW97" s="32"/>
      <c r="APX97" s="32"/>
      <c r="APY97" s="32"/>
      <c r="APZ97" s="32"/>
      <c r="AQA97" s="32"/>
      <c r="AQB97" s="32"/>
      <c r="AQC97" s="32"/>
      <c r="AQD97" s="32"/>
      <c r="AQE97" s="32"/>
      <c r="AQF97" s="32"/>
      <c r="AQG97" s="32"/>
      <c r="AQH97" s="32"/>
      <c r="AQI97" s="32"/>
      <c r="AQJ97" s="32"/>
      <c r="AQK97" s="32"/>
      <c r="AQL97" s="32"/>
      <c r="AQM97" s="32"/>
      <c r="AQN97" s="32"/>
      <c r="AQO97" s="32"/>
      <c r="AQP97" s="32"/>
      <c r="AQQ97" s="32"/>
      <c r="AQR97" s="32"/>
      <c r="AQS97" s="32"/>
      <c r="AQT97" s="32"/>
      <c r="AQU97" s="32"/>
      <c r="AQV97" s="32"/>
      <c r="AQW97" s="32"/>
      <c r="AQX97" s="32"/>
      <c r="AQY97" s="32"/>
      <c r="AQZ97" s="32"/>
      <c r="ARA97" s="32"/>
      <c r="ARB97" s="32"/>
      <c r="ARC97" s="32"/>
      <c r="ARD97" s="32"/>
      <c r="ARE97" s="32"/>
      <c r="ARF97" s="32"/>
      <c r="ARG97" s="32"/>
      <c r="ARH97" s="32"/>
      <c r="ARI97" s="32"/>
      <c r="ARJ97" s="32"/>
      <c r="ARK97" s="32"/>
      <c r="ARL97" s="32"/>
      <c r="ARM97" s="32"/>
      <c r="ARN97" s="32"/>
      <c r="ARO97" s="32"/>
      <c r="ARP97" s="32"/>
      <c r="ARQ97" s="32"/>
      <c r="ARR97" s="32"/>
      <c r="ARS97" s="32"/>
      <c r="ART97" s="32"/>
      <c r="ARU97" s="32"/>
      <c r="ARV97" s="32"/>
      <c r="ARW97" s="32"/>
      <c r="ARX97" s="32"/>
      <c r="ARY97" s="32"/>
      <c r="ARZ97" s="32"/>
      <c r="ASA97" s="32"/>
      <c r="ASB97" s="32"/>
      <c r="ASC97" s="32"/>
      <c r="ASD97" s="32"/>
      <c r="ASE97" s="32"/>
      <c r="ASF97" s="32"/>
      <c r="ASG97" s="32"/>
      <c r="ASH97" s="32"/>
      <c r="ASI97" s="32"/>
      <c r="ASJ97" s="32"/>
      <c r="ASK97" s="32"/>
      <c r="ASL97" s="32"/>
      <c r="ASM97" s="32"/>
      <c r="ASN97" s="32"/>
      <c r="ASO97" s="32"/>
      <c r="ASP97" s="32"/>
      <c r="ASQ97" s="32"/>
      <c r="ASR97" s="32"/>
      <c r="ASS97" s="32"/>
      <c r="AST97" s="32"/>
      <c r="ASU97" s="32"/>
      <c r="ASV97" s="32"/>
      <c r="ASW97" s="32"/>
      <c r="ASX97" s="32"/>
      <c r="ASY97" s="32"/>
      <c r="ASZ97" s="32"/>
      <c r="ATA97" s="32"/>
      <c r="ATB97" s="32"/>
      <c r="ATC97" s="32"/>
      <c r="ATD97" s="32"/>
      <c r="ATE97" s="32"/>
      <c r="ATF97" s="32"/>
      <c r="ATG97" s="32"/>
      <c r="ATH97" s="32"/>
      <c r="ATI97" s="32"/>
      <c r="ATJ97" s="32"/>
      <c r="ATK97" s="32"/>
      <c r="ATL97" s="32"/>
      <c r="ATM97" s="32"/>
      <c r="ATN97" s="32"/>
      <c r="ATO97" s="32"/>
      <c r="ATP97" s="32"/>
      <c r="ATQ97" s="32"/>
      <c r="ATR97" s="32"/>
      <c r="ATS97" s="32"/>
      <c r="ATT97" s="32"/>
      <c r="ATU97" s="32"/>
      <c r="ATV97" s="32"/>
      <c r="ATW97" s="32"/>
      <c r="ATX97" s="32"/>
      <c r="ATY97" s="32"/>
      <c r="ATZ97" s="32"/>
      <c r="AUA97" s="32"/>
      <c r="AUB97" s="32"/>
      <c r="AUC97" s="32"/>
      <c r="AUD97" s="32"/>
      <c r="AUE97" s="32"/>
      <c r="AUF97" s="32"/>
      <c r="AUG97" s="32"/>
      <c r="AUH97" s="32"/>
      <c r="AUI97" s="32"/>
      <c r="AUJ97" s="32"/>
      <c r="AUK97" s="32"/>
      <c r="AUL97" s="32"/>
      <c r="AUM97" s="32"/>
      <c r="AUN97" s="32"/>
      <c r="AUO97" s="32"/>
      <c r="AUP97" s="32"/>
      <c r="AUQ97" s="32"/>
      <c r="AUR97" s="32"/>
      <c r="AUS97" s="32"/>
      <c r="AUT97" s="32"/>
      <c r="AUU97" s="32"/>
      <c r="AUV97" s="32"/>
      <c r="AUW97" s="32"/>
      <c r="AUX97" s="32"/>
      <c r="AUY97" s="32"/>
      <c r="AUZ97" s="32"/>
      <c r="AVA97" s="32"/>
      <c r="AVB97" s="32"/>
      <c r="AVC97" s="32"/>
      <c r="AVD97" s="32"/>
      <c r="AVE97" s="32"/>
      <c r="AVF97" s="32"/>
      <c r="AVG97" s="32"/>
      <c r="AVH97" s="32"/>
      <c r="AVI97" s="32"/>
      <c r="AVJ97" s="32"/>
      <c r="AVK97" s="32"/>
      <c r="AVL97" s="32"/>
      <c r="AVM97" s="32"/>
      <c r="AVN97" s="32"/>
    </row>
    <row r="98" spans="8:1262" x14ac:dyDescent="0.2"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  <c r="AJW98" s="32"/>
      <c r="AJX98" s="32"/>
      <c r="AJY98" s="32"/>
      <c r="AJZ98" s="32"/>
      <c r="AKA98" s="32"/>
      <c r="AKB98" s="32"/>
      <c r="AKC98" s="32"/>
      <c r="AKD98" s="32"/>
      <c r="AKE98" s="32"/>
      <c r="AKF98" s="32"/>
      <c r="AKG98" s="32"/>
      <c r="AKH98" s="32"/>
      <c r="AKI98" s="32"/>
      <c r="AKJ98" s="32"/>
      <c r="AKK98" s="32"/>
      <c r="AKL98" s="32"/>
      <c r="AKM98" s="32"/>
      <c r="AKN98" s="32"/>
      <c r="AKO98" s="32"/>
      <c r="AKP98" s="32"/>
      <c r="AKQ98" s="32"/>
      <c r="AKR98" s="32"/>
      <c r="AKS98" s="32"/>
      <c r="AKT98" s="32"/>
      <c r="AKU98" s="32"/>
      <c r="AKV98" s="32"/>
      <c r="AKW98" s="32"/>
      <c r="AKX98" s="32"/>
      <c r="AKY98" s="32"/>
      <c r="AKZ98" s="32"/>
      <c r="ALA98" s="32"/>
      <c r="ALB98" s="32"/>
      <c r="ALC98" s="32"/>
      <c r="ALD98" s="32"/>
      <c r="ALE98" s="32"/>
      <c r="ALF98" s="32"/>
      <c r="ALG98" s="32"/>
      <c r="ALH98" s="32"/>
      <c r="ALI98" s="32"/>
      <c r="ALJ98" s="32"/>
      <c r="ALK98" s="32"/>
      <c r="ALL98" s="32"/>
      <c r="ALM98" s="32"/>
      <c r="ALN98" s="32"/>
      <c r="ALO98" s="32"/>
      <c r="ALP98" s="32"/>
      <c r="ALQ98" s="32"/>
      <c r="ALR98" s="32"/>
      <c r="ALS98" s="32"/>
      <c r="ALT98" s="32"/>
      <c r="ALU98" s="32"/>
      <c r="ALV98" s="32"/>
      <c r="ALW98" s="32"/>
      <c r="ALX98" s="32"/>
      <c r="ALY98" s="32"/>
      <c r="ALZ98" s="32"/>
      <c r="AMA98" s="32"/>
      <c r="AMB98" s="32"/>
      <c r="AMC98" s="32"/>
      <c r="AMD98" s="32"/>
      <c r="AME98" s="32"/>
      <c r="AMF98" s="32"/>
      <c r="AMG98" s="32"/>
      <c r="AMH98" s="32"/>
      <c r="AMI98" s="32"/>
      <c r="AMJ98" s="32"/>
      <c r="AMK98" s="32"/>
      <c r="AML98" s="32"/>
      <c r="AMM98" s="32"/>
      <c r="AMN98" s="32"/>
      <c r="AMO98" s="32"/>
      <c r="AMP98" s="32"/>
      <c r="AMQ98" s="32"/>
      <c r="AMR98" s="32"/>
      <c r="AMS98" s="32"/>
      <c r="AMT98" s="32"/>
      <c r="AMU98" s="32"/>
      <c r="AMV98" s="32"/>
      <c r="AMW98" s="32"/>
      <c r="AMX98" s="32"/>
      <c r="AMY98" s="32"/>
      <c r="AMZ98" s="32"/>
      <c r="ANA98" s="32"/>
      <c r="ANB98" s="32"/>
      <c r="ANC98" s="32"/>
      <c r="AND98" s="32"/>
      <c r="ANE98" s="32"/>
      <c r="ANF98" s="32"/>
      <c r="ANG98" s="32"/>
      <c r="ANH98" s="32"/>
      <c r="ANI98" s="32"/>
      <c r="ANJ98" s="32"/>
      <c r="ANK98" s="32"/>
      <c r="ANL98" s="32"/>
      <c r="ANM98" s="32"/>
      <c r="ANN98" s="32"/>
      <c r="ANO98" s="32"/>
      <c r="ANP98" s="32"/>
      <c r="ANQ98" s="32"/>
      <c r="ANR98" s="32"/>
      <c r="ANS98" s="32"/>
      <c r="ANT98" s="32"/>
      <c r="ANU98" s="32"/>
      <c r="ANV98" s="32"/>
      <c r="ANW98" s="32"/>
      <c r="ANX98" s="32"/>
      <c r="ANY98" s="32"/>
      <c r="ANZ98" s="32"/>
      <c r="AOA98" s="32"/>
      <c r="AOB98" s="32"/>
      <c r="AOC98" s="32"/>
      <c r="AOD98" s="32"/>
      <c r="AOE98" s="32"/>
      <c r="AOF98" s="32"/>
      <c r="AOG98" s="32"/>
      <c r="AOH98" s="32"/>
      <c r="AOI98" s="32"/>
      <c r="AOJ98" s="32"/>
      <c r="AOK98" s="32"/>
      <c r="AOL98" s="32"/>
      <c r="AOM98" s="32"/>
      <c r="AON98" s="32"/>
      <c r="AOO98" s="32"/>
      <c r="AOP98" s="32"/>
      <c r="AOQ98" s="32"/>
      <c r="AOR98" s="32"/>
      <c r="AOS98" s="32"/>
      <c r="AOT98" s="32"/>
      <c r="AOU98" s="32"/>
      <c r="AOV98" s="32"/>
      <c r="AOW98" s="32"/>
      <c r="AOX98" s="32"/>
      <c r="AOY98" s="32"/>
      <c r="AOZ98" s="32"/>
      <c r="APA98" s="32"/>
      <c r="APB98" s="32"/>
      <c r="APC98" s="32"/>
      <c r="APD98" s="32"/>
      <c r="APE98" s="32"/>
      <c r="APF98" s="32"/>
      <c r="APG98" s="32"/>
      <c r="APH98" s="32"/>
      <c r="API98" s="32"/>
      <c r="APJ98" s="32"/>
      <c r="APK98" s="32"/>
      <c r="APL98" s="32"/>
      <c r="APM98" s="32"/>
      <c r="APN98" s="32"/>
      <c r="APO98" s="32"/>
      <c r="APP98" s="32"/>
      <c r="APQ98" s="32"/>
      <c r="APR98" s="32"/>
      <c r="APS98" s="32"/>
      <c r="APT98" s="32"/>
      <c r="APU98" s="32"/>
      <c r="APV98" s="32"/>
      <c r="APW98" s="32"/>
      <c r="APX98" s="32"/>
      <c r="APY98" s="32"/>
      <c r="APZ98" s="32"/>
      <c r="AQA98" s="32"/>
      <c r="AQB98" s="32"/>
      <c r="AQC98" s="32"/>
      <c r="AQD98" s="32"/>
      <c r="AQE98" s="32"/>
      <c r="AQF98" s="32"/>
      <c r="AQG98" s="32"/>
      <c r="AQH98" s="32"/>
      <c r="AQI98" s="32"/>
      <c r="AQJ98" s="32"/>
      <c r="AQK98" s="32"/>
      <c r="AQL98" s="32"/>
      <c r="AQM98" s="32"/>
      <c r="AQN98" s="32"/>
      <c r="AQO98" s="32"/>
      <c r="AQP98" s="32"/>
      <c r="AQQ98" s="32"/>
      <c r="AQR98" s="32"/>
      <c r="AQS98" s="32"/>
      <c r="AQT98" s="32"/>
      <c r="AQU98" s="32"/>
      <c r="AQV98" s="32"/>
      <c r="AQW98" s="32"/>
      <c r="AQX98" s="32"/>
      <c r="AQY98" s="32"/>
      <c r="AQZ98" s="32"/>
      <c r="ARA98" s="32"/>
      <c r="ARB98" s="32"/>
      <c r="ARC98" s="32"/>
      <c r="ARD98" s="32"/>
      <c r="ARE98" s="32"/>
      <c r="ARF98" s="32"/>
      <c r="ARG98" s="32"/>
      <c r="ARH98" s="32"/>
      <c r="ARI98" s="32"/>
      <c r="ARJ98" s="32"/>
      <c r="ARK98" s="32"/>
      <c r="ARL98" s="32"/>
      <c r="ARM98" s="32"/>
      <c r="ARN98" s="32"/>
      <c r="ARO98" s="32"/>
      <c r="ARP98" s="32"/>
      <c r="ARQ98" s="32"/>
      <c r="ARR98" s="32"/>
      <c r="ARS98" s="32"/>
      <c r="ART98" s="32"/>
      <c r="ARU98" s="32"/>
      <c r="ARV98" s="32"/>
      <c r="ARW98" s="32"/>
      <c r="ARX98" s="32"/>
      <c r="ARY98" s="32"/>
      <c r="ARZ98" s="32"/>
      <c r="ASA98" s="32"/>
      <c r="ASB98" s="32"/>
      <c r="ASC98" s="32"/>
      <c r="ASD98" s="32"/>
      <c r="ASE98" s="32"/>
      <c r="ASF98" s="32"/>
      <c r="ASG98" s="32"/>
      <c r="ASH98" s="32"/>
      <c r="ASI98" s="32"/>
      <c r="ASJ98" s="32"/>
      <c r="ASK98" s="32"/>
      <c r="ASL98" s="32"/>
      <c r="ASM98" s="32"/>
      <c r="ASN98" s="32"/>
      <c r="ASO98" s="32"/>
      <c r="ASP98" s="32"/>
      <c r="ASQ98" s="32"/>
      <c r="ASR98" s="32"/>
      <c r="ASS98" s="32"/>
      <c r="AST98" s="32"/>
      <c r="ASU98" s="32"/>
      <c r="ASV98" s="32"/>
      <c r="ASW98" s="32"/>
      <c r="ASX98" s="32"/>
      <c r="ASY98" s="32"/>
      <c r="ASZ98" s="32"/>
      <c r="ATA98" s="32"/>
      <c r="ATB98" s="32"/>
      <c r="ATC98" s="32"/>
      <c r="ATD98" s="32"/>
      <c r="ATE98" s="32"/>
      <c r="ATF98" s="32"/>
      <c r="ATG98" s="32"/>
      <c r="ATH98" s="32"/>
      <c r="ATI98" s="32"/>
      <c r="ATJ98" s="32"/>
      <c r="ATK98" s="32"/>
      <c r="ATL98" s="32"/>
      <c r="ATM98" s="32"/>
      <c r="ATN98" s="32"/>
      <c r="ATO98" s="32"/>
      <c r="ATP98" s="32"/>
      <c r="ATQ98" s="32"/>
      <c r="ATR98" s="32"/>
      <c r="ATS98" s="32"/>
      <c r="ATT98" s="32"/>
      <c r="ATU98" s="32"/>
      <c r="ATV98" s="32"/>
      <c r="ATW98" s="32"/>
      <c r="ATX98" s="32"/>
      <c r="ATY98" s="32"/>
      <c r="ATZ98" s="32"/>
      <c r="AUA98" s="32"/>
      <c r="AUB98" s="32"/>
      <c r="AUC98" s="32"/>
      <c r="AUD98" s="32"/>
      <c r="AUE98" s="32"/>
      <c r="AUF98" s="32"/>
      <c r="AUG98" s="32"/>
      <c r="AUH98" s="32"/>
      <c r="AUI98" s="32"/>
      <c r="AUJ98" s="32"/>
      <c r="AUK98" s="32"/>
      <c r="AUL98" s="32"/>
      <c r="AUM98" s="32"/>
      <c r="AUN98" s="32"/>
      <c r="AUO98" s="32"/>
      <c r="AUP98" s="32"/>
      <c r="AUQ98" s="32"/>
      <c r="AUR98" s="32"/>
      <c r="AUS98" s="32"/>
      <c r="AUT98" s="32"/>
      <c r="AUU98" s="32"/>
      <c r="AUV98" s="32"/>
      <c r="AUW98" s="32"/>
      <c r="AUX98" s="32"/>
      <c r="AUY98" s="32"/>
      <c r="AUZ98" s="32"/>
      <c r="AVA98" s="32"/>
      <c r="AVB98" s="32"/>
      <c r="AVC98" s="32"/>
      <c r="AVD98" s="32"/>
      <c r="AVE98" s="32"/>
      <c r="AVF98" s="32"/>
      <c r="AVG98" s="32"/>
      <c r="AVH98" s="32"/>
      <c r="AVI98" s="32"/>
      <c r="AVJ98" s="32"/>
      <c r="AVK98" s="32"/>
      <c r="AVL98" s="32"/>
      <c r="AVM98" s="32"/>
      <c r="AVN98" s="32"/>
    </row>
    <row r="99" spans="8:1262" x14ac:dyDescent="0.2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  <c r="AJW99" s="32"/>
      <c r="AJX99" s="32"/>
      <c r="AJY99" s="32"/>
      <c r="AJZ99" s="32"/>
      <c r="AKA99" s="32"/>
      <c r="AKB99" s="32"/>
      <c r="AKC99" s="32"/>
      <c r="AKD99" s="32"/>
      <c r="AKE99" s="32"/>
      <c r="AKF99" s="32"/>
      <c r="AKG99" s="32"/>
      <c r="AKH99" s="32"/>
      <c r="AKI99" s="32"/>
      <c r="AKJ99" s="32"/>
      <c r="AKK99" s="32"/>
      <c r="AKL99" s="32"/>
      <c r="AKM99" s="32"/>
      <c r="AKN99" s="32"/>
      <c r="AKO99" s="32"/>
      <c r="AKP99" s="32"/>
      <c r="AKQ99" s="32"/>
      <c r="AKR99" s="32"/>
      <c r="AKS99" s="32"/>
      <c r="AKT99" s="32"/>
      <c r="AKU99" s="32"/>
      <c r="AKV99" s="32"/>
      <c r="AKW99" s="32"/>
      <c r="AKX99" s="32"/>
      <c r="AKY99" s="32"/>
      <c r="AKZ99" s="32"/>
      <c r="ALA99" s="32"/>
      <c r="ALB99" s="32"/>
      <c r="ALC99" s="32"/>
      <c r="ALD99" s="32"/>
      <c r="ALE99" s="32"/>
      <c r="ALF99" s="32"/>
      <c r="ALG99" s="32"/>
      <c r="ALH99" s="32"/>
      <c r="ALI99" s="32"/>
      <c r="ALJ99" s="32"/>
      <c r="ALK99" s="32"/>
      <c r="ALL99" s="32"/>
      <c r="ALM99" s="32"/>
      <c r="ALN99" s="32"/>
      <c r="ALO99" s="32"/>
      <c r="ALP99" s="32"/>
      <c r="ALQ99" s="32"/>
      <c r="ALR99" s="32"/>
      <c r="ALS99" s="32"/>
      <c r="ALT99" s="32"/>
      <c r="ALU99" s="32"/>
      <c r="ALV99" s="32"/>
      <c r="ALW99" s="32"/>
      <c r="ALX99" s="32"/>
      <c r="ALY99" s="32"/>
      <c r="ALZ99" s="32"/>
      <c r="AMA99" s="32"/>
      <c r="AMB99" s="32"/>
      <c r="AMC99" s="32"/>
      <c r="AMD99" s="32"/>
      <c r="AME99" s="32"/>
      <c r="AMF99" s="32"/>
      <c r="AMG99" s="32"/>
      <c r="AMH99" s="32"/>
      <c r="AMI99" s="32"/>
      <c r="AMJ99" s="32"/>
      <c r="AMK99" s="32"/>
      <c r="AML99" s="32"/>
      <c r="AMM99" s="32"/>
      <c r="AMN99" s="32"/>
      <c r="AMO99" s="32"/>
      <c r="AMP99" s="32"/>
      <c r="AMQ99" s="32"/>
      <c r="AMR99" s="32"/>
      <c r="AMS99" s="32"/>
      <c r="AMT99" s="32"/>
      <c r="AMU99" s="32"/>
      <c r="AMV99" s="32"/>
      <c r="AMW99" s="32"/>
      <c r="AMX99" s="32"/>
      <c r="AMY99" s="32"/>
      <c r="AMZ99" s="32"/>
      <c r="ANA99" s="32"/>
      <c r="ANB99" s="32"/>
      <c r="ANC99" s="32"/>
      <c r="AND99" s="32"/>
      <c r="ANE99" s="32"/>
      <c r="ANF99" s="32"/>
      <c r="ANG99" s="32"/>
      <c r="ANH99" s="32"/>
      <c r="ANI99" s="32"/>
      <c r="ANJ99" s="32"/>
      <c r="ANK99" s="32"/>
      <c r="ANL99" s="32"/>
      <c r="ANM99" s="32"/>
      <c r="ANN99" s="32"/>
      <c r="ANO99" s="32"/>
      <c r="ANP99" s="32"/>
      <c r="ANQ99" s="32"/>
      <c r="ANR99" s="32"/>
      <c r="ANS99" s="32"/>
      <c r="ANT99" s="32"/>
      <c r="ANU99" s="32"/>
      <c r="ANV99" s="32"/>
      <c r="ANW99" s="32"/>
      <c r="ANX99" s="32"/>
      <c r="ANY99" s="32"/>
      <c r="ANZ99" s="32"/>
      <c r="AOA99" s="32"/>
      <c r="AOB99" s="32"/>
      <c r="AOC99" s="32"/>
      <c r="AOD99" s="32"/>
      <c r="AOE99" s="32"/>
      <c r="AOF99" s="32"/>
      <c r="AOG99" s="32"/>
      <c r="AOH99" s="32"/>
      <c r="AOI99" s="32"/>
      <c r="AOJ99" s="32"/>
      <c r="AOK99" s="32"/>
      <c r="AOL99" s="32"/>
      <c r="AOM99" s="32"/>
      <c r="AON99" s="32"/>
      <c r="AOO99" s="32"/>
      <c r="AOP99" s="32"/>
      <c r="AOQ99" s="32"/>
      <c r="AOR99" s="32"/>
      <c r="AOS99" s="32"/>
      <c r="AOT99" s="32"/>
      <c r="AOU99" s="32"/>
      <c r="AOV99" s="32"/>
      <c r="AOW99" s="32"/>
      <c r="AOX99" s="32"/>
      <c r="AOY99" s="32"/>
      <c r="AOZ99" s="32"/>
      <c r="APA99" s="32"/>
      <c r="APB99" s="32"/>
      <c r="APC99" s="32"/>
      <c r="APD99" s="32"/>
      <c r="APE99" s="32"/>
      <c r="APF99" s="32"/>
      <c r="APG99" s="32"/>
      <c r="APH99" s="32"/>
      <c r="API99" s="32"/>
      <c r="APJ99" s="32"/>
      <c r="APK99" s="32"/>
      <c r="APL99" s="32"/>
      <c r="APM99" s="32"/>
      <c r="APN99" s="32"/>
      <c r="APO99" s="32"/>
      <c r="APP99" s="32"/>
      <c r="APQ99" s="32"/>
      <c r="APR99" s="32"/>
      <c r="APS99" s="32"/>
      <c r="APT99" s="32"/>
      <c r="APU99" s="32"/>
      <c r="APV99" s="32"/>
      <c r="APW99" s="32"/>
      <c r="APX99" s="32"/>
      <c r="APY99" s="32"/>
      <c r="APZ99" s="32"/>
      <c r="AQA99" s="32"/>
      <c r="AQB99" s="32"/>
      <c r="AQC99" s="32"/>
      <c r="AQD99" s="32"/>
      <c r="AQE99" s="32"/>
      <c r="AQF99" s="32"/>
      <c r="AQG99" s="32"/>
      <c r="AQH99" s="32"/>
      <c r="AQI99" s="32"/>
      <c r="AQJ99" s="32"/>
      <c r="AQK99" s="32"/>
      <c r="AQL99" s="32"/>
      <c r="AQM99" s="32"/>
      <c r="AQN99" s="32"/>
      <c r="AQO99" s="32"/>
      <c r="AQP99" s="32"/>
      <c r="AQQ99" s="32"/>
      <c r="AQR99" s="32"/>
      <c r="AQS99" s="32"/>
      <c r="AQT99" s="32"/>
      <c r="AQU99" s="32"/>
      <c r="AQV99" s="32"/>
      <c r="AQW99" s="32"/>
      <c r="AQX99" s="32"/>
      <c r="AQY99" s="32"/>
      <c r="AQZ99" s="32"/>
      <c r="ARA99" s="32"/>
      <c r="ARB99" s="32"/>
      <c r="ARC99" s="32"/>
      <c r="ARD99" s="32"/>
      <c r="ARE99" s="32"/>
      <c r="ARF99" s="32"/>
      <c r="ARG99" s="32"/>
      <c r="ARH99" s="32"/>
      <c r="ARI99" s="32"/>
      <c r="ARJ99" s="32"/>
      <c r="ARK99" s="32"/>
      <c r="ARL99" s="32"/>
      <c r="ARM99" s="32"/>
      <c r="ARN99" s="32"/>
      <c r="ARO99" s="32"/>
      <c r="ARP99" s="32"/>
      <c r="ARQ99" s="32"/>
      <c r="ARR99" s="32"/>
      <c r="ARS99" s="32"/>
      <c r="ART99" s="32"/>
      <c r="ARU99" s="32"/>
      <c r="ARV99" s="32"/>
      <c r="ARW99" s="32"/>
      <c r="ARX99" s="32"/>
      <c r="ARY99" s="32"/>
      <c r="ARZ99" s="32"/>
      <c r="ASA99" s="32"/>
      <c r="ASB99" s="32"/>
      <c r="ASC99" s="32"/>
      <c r="ASD99" s="32"/>
      <c r="ASE99" s="32"/>
      <c r="ASF99" s="32"/>
      <c r="ASG99" s="32"/>
      <c r="ASH99" s="32"/>
      <c r="ASI99" s="32"/>
      <c r="ASJ99" s="32"/>
      <c r="ASK99" s="32"/>
      <c r="ASL99" s="32"/>
      <c r="ASM99" s="32"/>
      <c r="ASN99" s="32"/>
      <c r="ASO99" s="32"/>
      <c r="ASP99" s="32"/>
      <c r="ASQ99" s="32"/>
      <c r="ASR99" s="32"/>
      <c r="ASS99" s="32"/>
      <c r="AST99" s="32"/>
      <c r="ASU99" s="32"/>
      <c r="ASV99" s="32"/>
      <c r="ASW99" s="32"/>
      <c r="ASX99" s="32"/>
      <c r="ASY99" s="32"/>
      <c r="ASZ99" s="32"/>
      <c r="ATA99" s="32"/>
      <c r="ATB99" s="32"/>
      <c r="ATC99" s="32"/>
      <c r="ATD99" s="32"/>
      <c r="ATE99" s="32"/>
      <c r="ATF99" s="32"/>
      <c r="ATG99" s="32"/>
      <c r="ATH99" s="32"/>
      <c r="ATI99" s="32"/>
      <c r="ATJ99" s="32"/>
      <c r="ATK99" s="32"/>
      <c r="ATL99" s="32"/>
      <c r="ATM99" s="32"/>
      <c r="ATN99" s="32"/>
      <c r="ATO99" s="32"/>
      <c r="ATP99" s="32"/>
      <c r="ATQ99" s="32"/>
      <c r="ATR99" s="32"/>
      <c r="ATS99" s="32"/>
      <c r="ATT99" s="32"/>
      <c r="ATU99" s="32"/>
      <c r="ATV99" s="32"/>
      <c r="ATW99" s="32"/>
      <c r="ATX99" s="32"/>
      <c r="ATY99" s="32"/>
      <c r="ATZ99" s="32"/>
      <c r="AUA99" s="32"/>
      <c r="AUB99" s="32"/>
      <c r="AUC99" s="32"/>
      <c r="AUD99" s="32"/>
      <c r="AUE99" s="32"/>
      <c r="AUF99" s="32"/>
      <c r="AUG99" s="32"/>
      <c r="AUH99" s="32"/>
      <c r="AUI99" s="32"/>
      <c r="AUJ99" s="32"/>
      <c r="AUK99" s="32"/>
      <c r="AUL99" s="32"/>
      <c r="AUM99" s="32"/>
      <c r="AUN99" s="32"/>
      <c r="AUO99" s="32"/>
      <c r="AUP99" s="32"/>
      <c r="AUQ99" s="32"/>
      <c r="AUR99" s="32"/>
      <c r="AUS99" s="32"/>
      <c r="AUT99" s="32"/>
      <c r="AUU99" s="32"/>
      <c r="AUV99" s="32"/>
      <c r="AUW99" s="32"/>
      <c r="AUX99" s="32"/>
      <c r="AUY99" s="32"/>
      <c r="AUZ99" s="32"/>
      <c r="AVA99" s="32"/>
      <c r="AVB99" s="32"/>
      <c r="AVC99" s="32"/>
      <c r="AVD99" s="32"/>
      <c r="AVE99" s="32"/>
      <c r="AVF99" s="32"/>
      <c r="AVG99" s="32"/>
      <c r="AVH99" s="32"/>
      <c r="AVI99" s="32"/>
      <c r="AVJ99" s="32"/>
      <c r="AVK99" s="32"/>
      <c r="AVL99" s="32"/>
      <c r="AVM99" s="32"/>
      <c r="AVN99" s="32"/>
    </row>
    <row r="100" spans="8:1262" x14ac:dyDescent="0.2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  <c r="AJW100" s="32"/>
      <c r="AJX100" s="32"/>
      <c r="AJY100" s="32"/>
      <c r="AJZ100" s="32"/>
      <c r="AKA100" s="32"/>
      <c r="AKB100" s="32"/>
      <c r="AKC100" s="32"/>
      <c r="AKD100" s="32"/>
      <c r="AKE100" s="32"/>
      <c r="AKF100" s="32"/>
      <c r="AKG100" s="32"/>
      <c r="AKH100" s="32"/>
      <c r="AKI100" s="32"/>
      <c r="AKJ100" s="32"/>
      <c r="AKK100" s="32"/>
      <c r="AKL100" s="32"/>
      <c r="AKM100" s="32"/>
      <c r="AKN100" s="32"/>
      <c r="AKO100" s="32"/>
      <c r="AKP100" s="32"/>
      <c r="AKQ100" s="32"/>
      <c r="AKR100" s="32"/>
      <c r="AKS100" s="32"/>
      <c r="AKT100" s="32"/>
      <c r="AKU100" s="32"/>
      <c r="AKV100" s="32"/>
      <c r="AKW100" s="32"/>
      <c r="AKX100" s="32"/>
      <c r="AKY100" s="32"/>
      <c r="AKZ100" s="32"/>
      <c r="ALA100" s="32"/>
      <c r="ALB100" s="32"/>
      <c r="ALC100" s="32"/>
      <c r="ALD100" s="32"/>
      <c r="ALE100" s="32"/>
      <c r="ALF100" s="32"/>
      <c r="ALG100" s="32"/>
      <c r="ALH100" s="32"/>
      <c r="ALI100" s="32"/>
      <c r="ALJ100" s="32"/>
      <c r="ALK100" s="32"/>
      <c r="ALL100" s="32"/>
      <c r="ALM100" s="32"/>
      <c r="ALN100" s="32"/>
      <c r="ALO100" s="32"/>
      <c r="ALP100" s="32"/>
      <c r="ALQ100" s="32"/>
      <c r="ALR100" s="32"/>
      <c r="ALS100" s="32"/>
      <c r="ALT100" s="32"/>
      <c r="ALU100" s="32"/>
      <c r="ALV100" s="32"/>
      <c r="ALW100" s="32"/>
      <c r="ALX100" s="32"/>
      <c r="ALY100" s="32"/>
      <c r="ALZ100" s="32"/>
      <c r="AMA100" s="32"/>
      <c r="AMB100" s="32"/>
      <c r="AMC100" s="32"/>
      <c r="AMD100" s="32"/>
      <c r="AME100" s="32"/>
      <c r="AMF100" s="32"/>
      <c r="AMG100" s="32"/>
      <c r="AMH100" s="32"/>
      <c r="AMI100" s="32"/>
      <c r="AMJ100" s="32"/>
      <c r="AMK100" s="32"/>
      <c r="AML100" s="32"/>
      <c r="AMM100" s="32"/>
      <c r="AMN100" s="32"/>
      <c r="AMO100" s="32"/>
      <c r="AMP100" s="32"/>
      <c r="AMQ100" s="32"/>
      <c r="AMR100" s="32"/>
      <c r="AMS100" s="32"/>
      <c r="AMT100" s="32"/>
      <c r="AMU100" s="32"/>
      <c r="AMV100" s="32"/>
      <c r="AMW100" s="32"/>
      <c r="AMX100" s="32"/>
      <c r="AMY100" s="32"/>
      <c r="AMZ100" s="32"/>
      <c r="ANA100" s="32"/>
      <c r="ANB100" s="32"/>
      <c r="ANC100" s="32"/>
      <c r="AND100" s="32"/>
      <c r="ANE100" s="32"/>
      <c r="ANF100" s="32"/>
      <c r="ANG100" s="32"/>
      <c r="ANH100" s="32"/>
      <c r="ANI100" s="32"/>
      <c r="ANJ100" s="32"/>
      <c r="ANK100" s="32"/>
      <c r="ANL100" s="32"/>
      <c r="ANM100" s="32"/>
      <c r="ANN100" s="32"/>
      <c r="ANO100" s="32"/>
      <c r="ANP100" s="32"/>
      <c r="ANQ100" s="32"/>
      <c r="ANR100" s="32"/>
      <c r="ANS100" s="32"/>
      <c r="ANT100" s="32"/>
      <c r="ANU100" s="32"/>
      <c r="ANV100" s="32"/>
      <c r="ANW100" s="32"/>
      <c r="ANX100" s="32"/>
      <c r="ANY100" s="32"/>
      <c r="ANZ100" s="32"/>
      <c r="AOA100" s="32"/>
      <c r="AOB100" s="32"/>
      <c r="AOC100" s="32"/>
      <c r="AOD100" s="32"/>
      <c r="AOE100" s="32"/>
      <c r="AOF100" s="32"/>
      <c r="AOG100" s="32"/>
      <c r="AOH100" s="32"/>
      <c r="AOI100" s="32"/>
      <c r="AOJ100" s="32"/>
      <c r="AOK100" s="32"/>
      <c r="AOL100" s="32"/>
      <c r="AOM100" s="32"/>
      <c r="AON100" s="32"/>
      <c r="AOO100" s="32"/>
      <c r="AOP100" s="32"/>
      <c r="AOQ100" s="32"/>
      <c r="AOR100" s="32"/>
      <c r="AOS100" s="32"/>
      <c r="AOT100" s="32"/>
      <c r="AOU100" s="32"/>
      <c r="AOV100" s="32"/>
      <c r="AOW100" s="32"/>
      <c r="AOX100" s="32"/>
      <c r="AOY100" s="32"/>
      <c r="AOZ100" s="32"/>
      <c r="APA100" s="32"/>
      <c r="APB100" s="32"/>
      <c r="APC100" s="32"/>
      <c r="APD100" s="32"/>
      <c r="APE100" s="32"/>
      <c r="APF100" s="32"/>
      <c r="APG100" s="32"/>
      <c r="APH100" s="32"/>
      <c r="API100" s="32"/>
      <c r="APJ100" s="32"/>
      <c r="APK100" s="32"/>
      <c r="APL100" s="32"/>
      <c r="APM100" s="32"/>
      <c r="APN100" s="32"/>
      <c r="APO100" s="32"/>
      <c r="APP100" s="32"/>
      <c r="APQ100" s="32"/>
      <c r="APR100" s="32"/>
      <c r="APS100" s="32"/>
      <c r="APT100" s="32"/>
      <c r="APU100" s="32"/>
      <c r="APV100" s="32"/>
      <c r="APW100" s="32"/>
      <c r="APX100" s="32"/>
      <c r="APY100" s="32"/>
      <c r="APZ100" s="32"/>
      <c r="AQA100" s="32"/>
      <c r="AQB100" s="32"/>
      <c r="AQC100" s="32"/>
      <c r="AQD100" s="32"/>
      <c r="AQE100" s="32"/>
      <c r="AQF100" s="32"/>
      <c r="AQG100" s="32"/>
      <c r="AQH100" s="32"/>
      <c r="AQI100" s="32"/>
      <c r="AQJ100" s="32"/>
      <c r="AQK100" s="32"/>
      <c r="AQL100" s="32"/>
      <c r="AQM100" s="32"/>
      <c r="AQN100" s="32"/>
      <c r="AQO100" s="32"/>
      <c r="AQP100" s="32"/>
      <c r="AQQ100" s="32"/>
      <c r="AQR100" s="32"/>
      <c r="AQS100" s="32"/>
      <c r="AQT100" s="32"/>
      <c r="AQU100" s="32"/>
      <c r="AQV100" s="32"/>
      <c r="AQW100" s="32"/>
      <c r="AQX100" s="32"/>
      <c r="AQY100" s="32"/>
      <c r="AQZ100" s="32"/>
      <c r="ARA100" s="32"/>
      <c r="ARB100" s="32"/>
      <c r="ARC100" s="32"/>
      <c r="ARD100" s="32"/>
      <c r="ARE100" s="32"/>
      <c r="ARF100" s="32"/>
      <c r="ARG100" s="32"/>
      <c r="ARH100" s="32"/>
      <c r="ARI100" s="32"/>
      <c r="ARJ100" s="32"/>
      <c r="ARK100" s="32"/>
      <c r="ARL100" s="32"/>
      <c r="ARM100" s="32"/>
      <c r="ARN100" s="32"/>
      <c r="ARO100" s="32"/>
      <c r="ARP100" s="32"/>
      <c r="ARQ100" s="32"/>
      <c r="ARR100" s="32"/>
      <c r="ARS100" s="32"/>
      <c r="ART100" s="32"/>
      <c r="ARU100" s="32"/>
      <c r="ARV100" s="32"/>
      <c r="ARW100" s="32"/>
      <c r="ARX100" s="32"/>
      <c r="ARY100" s="32"/>
      <c r="ARZ100" s="32"/>
      <c r="ASA100" s="32"/>
      <c r="ASB100" s="32"/>
      <c r="ASC100" s="32"/>
      <c r="ASD100" s="32"/>
      <c r="ASE100" s="32"/>
      <c r="ASF100" s="32"/>
      <c r="ASG100" s="32"/>
      <c r="ASH100" s="32"/>
      <c r="ASI100" s="32"/>
      <c r="ASJ100" s="32"/>
      <c r="ASK100" s="32"/>
      <c r="ASL100" s="32"/>
      <c r="ASM100" s="32"/>
      <c r="ASN100" s="32"/>
      <c r="ASO100" s="32"/>
      <c r="ASP100" s="32"/>
      <c r="ASQ100" s="32"/>
      <c r="ASR100" s="32"/>
      <c r="ASS100" s="32"/>
      <c r="AST100" s="32"/>
      <c r="ASU100" s="32"/>
      <c r="ASV100" s="32"/>
      <c r="ASW100" s="32"/>
      <c r="ASX100" s="32"/>
      <c r="ASY100" s="32"/>
      <c r="ASZ100" s="32"/>
      <c r="ATA100" s="32"/>
      <c r="ATB100" s="32"/>
      <c r="ATC100" s="32"/>
      <c r="ATD100" s="32"/>
      <c r="ATE100" s="32"/>
      <c r="ATF100" s="32"/>
      <c r="ATG100" s="32"/>
      <c r="ATH100" s="32"/>
      <c r="ATI100" s="32"/>
      <c r="ATJ100" s="32"/>
      <c r="ATK100" s="32"/>
      <c r="ATL100" s="32"/>
      <c r="ATM100" s="32"/>
      <c r="ATN100" s="32"/>
      <c r="ATO100" s="32"/>
      <c r="ATP100" s="32"/>
      <c r="ATQ100" s="32"/>
      <c r="ATR100" s="32"/>
      <c r="ATS100" s="32"/>
      <c r="ATT100" s="32"/>
      <c r="ATU100" s="32"/>
      <c r="ATV100" s="32"/>
      <c r="ATW100" s="32"/>
      <c r="ATX100" s="32"/>
      <c r="ATY100" s="32"/>
      <c r="ATZ100" s="32"/>
      <c r="AUA100" s="32"/>
      <c r="AUB100" s="32"/>
      <c r="AUC100" s="32"/>
      <c r="AUD100" s="32"/>
      <c r="AUE100" s="32"/>
      <c r="AUF100" s="32"/>
      <c r="AUG100" s="32"/>
      <c r="AUH100" s="32"/>
      <c r="AUI100" s="32"/>
      <c r="AUJ100" s="32"/>
      <c r="AUK100" s="32"/>
      <c r="AUL100" s="32"/>
      <c r="AUM100" s="32"/>
      <c r="AUN100" s="32"/>
      <c r="AUO100" s="32"/>
      <c r="AUP100" s="32"/>
      <c r="AUQ100" s="32"/>
      <c r="AUR100" s="32"/>
      <c r="AUS100" s="32"/>
      <c r="AUT100" s="32"/>
      <c r="AUU100" s="32"/>
      <c r="AUV100" s="32"/>
      <c r="AUW100" s="32"/>
      <c r="AUX100" s="32"/>
      <c r="AUY100" s="32"/>
      <c r="AUZ100" s="32"/>
      <c r="AVA100" s="32"/>
      <c r="AVB100" s="32"/>
      <c r="AVC100" s="32"/>
      <c r="AVD100" s="32"/>
      <c r="AVE100" s="32"/>
      <c r="AVF100" s="32"/>
      <c r="AVG100" s="32"/>
      <c r="AVH100" s="32"/>
      <c r="AVI100" s="32"/>
      <c r="AVJ100" s="32"/>
      <c r="AVK100" s="32"/>
      <c r="AVL100" s="32"/>
      <c r="AVM100" s="32"/>
      <c r="AVN100" s="32"/>
    </row>
    <row r="101" spans="8:1262" x14ac:dyDescent="0.2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</row>
    <row r="102" spans="8:1262" x14ac:dyDescent="0.2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</row>
    <row r="103" spans="8:1262" x14ac:dyDescent="0.2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</row>
    <row r="104" spans="8:1262" x14ac:dyDescent="0.2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</row>
    <row r="105" spans="8:1262" x14ac:dyDescent="0.2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</row>
    <row r="106" spans="8:1262" x14ac:dyDescent="0.2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</row>
    <row r="107" spans="8:1262" x14ac:dyDescent="0.2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  <c r="AJW107" s="32"/>
      <c r="AJX107" s="32"/>
      <c r="AJY107" s="32"/>
      <c r="AJZ107" s="32"/>
      <c r="AKA107" s="32"/>
      <c r="AKB107" s="32"/>
      <c r="AKC107" s="32"/>
      <c r="AKD107" s="32"/>
      <c r="AKE107" s="32"/>
      <c r="AKF107" s="32"/>
      <c r="AKG107" s="32"/>
      <c r="AKH107" s="32"/>
      <c r="AKI107" s="32"/>
      <c r="AKJ107" s="32"/>
      <c r="AKK107" s="32"/>
      <c r="AKL107" s="32"/>
      <c r="AKM107" s="32"/>
      <c r="AKN107" s="32"/>
      <c r="AKO107" s="32"/>
      <c r="AKP107" s="32"/>
      <c r="AKQ107" s="32"/>
      <c r="AKR107" s="32"/>
      <c r="AKS107" s="32"/>
      <c r="AKT107" s="32"/>
      <c r="AKU107" s="32"/>
      <c r="AKV107" s="32"/>
      <c r="AKW107" s="32"/>
      <c r="AKX107" s="32"/>
      <c r="AKY107" s="32"/>
      <c r="AKZ107" s="32"/>
      <c r="ALA107" s="32"/>
      <c r="ALB107" s="32"/>
      <c r="ALC107" s="32"/>
      <c r="ALD107" s="32"/>
      <c r="ALE107" s="32"/>
      <c r="ALF107" s="32"/>
      <c r="ALG107" s="32"/>
      <c r="ALH107" s="32"/>
      <c r="ALI107" s="32"/>
      <c r="ALJ107" s="32"/>
      <c r="ALK107" s="32"/>
      <c r="ALL107" s="32"/>
      <c r="ALM107" s="32"/>
      <c r="ALN107" s="32"/>
      <c r="ALO107" s="32"/>
      <c r="ALP107" s="32"/>
      <c r="ALQ107" s="32"/>
      <c r="ALR107" s="32"/>
      <c r="ALS107" s="32"/>
      <c r="ALT107" s="32"/>
      <c r="ALU107" s="32"/>
      <c r="ALV107" s="32"/>
      <c r="ALW107" s="32"/>
      <c r="ALX107" s="32"/>
      <c r="ALY107" s="32"/>
      <c r="ALZ107" s="32"/>
      <c r="AMA107" s="32"/>
      <c r="AMB107" s="32"/>
      <c r="AMC107" s="32"/>
      <c r="AMD107" s="32"/>
      <c r="AME107" s="32"/>
      <c r="AMF107" s="32"/>
      <c r="AMG107" s="32"/>
      <c r="AMH107" s="32"/>
      <c r="AMI107" s="32"/>
      <c r="AMJ107" s="32"/>
      <c r="AMK107" s="32"/>
      <c r="AML107" s="32"/>
      <c r="AMM107" s="32"/>
      <c r="AMN107" s="32"/>
      <c r="AMO107" s="32"/>
      <c r="AMP107" s="32"/>
      <c r="AMQ107" s="32"/>
      <c r="AMR107" s="32"/>
      <c r="AMS107" s="32"/>
      <c r="AMT107" s="32"/>
      <c r="AMU107" s="32"/>
      <c r="AMV107" s="32"/>
      <c r="AMW107" s="32"/>
      <c r="AMX107" s="32"/>
      <c r="AMY107" s="32"/>
      <c r="AMZ107" s="32"/>
      <c r="ANA107" s="32"/>
      <c r="ANB107" s="32"/>
      <c r="ANC107" s="32"/>
      <c r="AND107" s="32"/>
      <c r="ANE107" s="32"/>
      <c r="ANF107" s="32"/>
      <c r="ANG107" s="32"/>
      <c r="ANH107" s="32"/>
      <c r="ANI107" s="32"/>
      <c r="ANJ107" s="32"/>
      <c r="ANK107" s="32"/>
      <c r="ANL107" s="32"/>
      <c r="ANM107" s="32"/>
      <c r="ANN107" s="32"/>
      <c r="ANO107" s="32"/>
      <c r="ANP107" s="32"/>
      <c r="ANQ107" s="32"/>
      <c r="ANR107" s="32"/>
      <c r="ANS107" s="32"/>
      <c r="ANT107" s="32"/>
      <c r="ANU107" s="32"/>
      <c r="ANV107" s="32"/>
      <c r="ANW107" s="32"/>
      <c r="ANX107" s="32"/>
      <c r="ANY107" s="32"/>
      <c r="ANZ107" s="32"/>
      <c r="AOA107" s="32"/>
      <c r="AOB107" s="32"/>
      <c r="AOC107" s="32"/>
      <c r="AOD107" s="32"/>
      <c r="AOE107" s="32"/>
      <c r="AOF107" s="32"/>
      <c r="AOG107" s="32"/>
      <c r="AOH107" s="32"/>
      <c r="AOI107" s="32"/>
      <c r="AOJ107" s="32"/>
      <c r="AOK107" s="32"/>
      <c r="AOL107" s="32"/>
      <c r="AOM107" s="32"/>
      <c r="AON107" s="32"/>
      <c r="AOO107" s="32"/>
      <c r="AOP107" s="32"/>
      <c r="AOQ107" s="32"/>
      <c r="AOR107" s="32"/>
      <c r="AOS107" s="32"/>
      <c r="AOT107" s="32"/>
      <c r="AOU107" s="32"/>
      <c r="AOV107" s="32"/>
      <c r="AOW107" s="32"/>
      <c r="AOX107" s="32"/>
      <c r="AOY107" s="32"/>
      <c r="AOZ107" s="32"/>
      <c r="APA107" s="32"/>
      <c r="APB107" s="32"/>
      <c r="APC107" s="32"/>
      <c r="APD107" s="32"/>
      <c r="APE107" s="32"/>
      <c r="APF107" s="32"/>
      <c r="APG107" s="32"/>
      <c r="APH107" s="32"/>
      <c r="API107" s="32"/>
      <c r="APJ107" s="32"/>
      <c r="APK107" s="32"/>
      <c r="APL107" s="32"/>
      <c r="APM107" s="32"/>
      <c r="APN107" s="32"/>
      <c r="APO107" s="32"/>
      <c r="APP107" s="32"/>
      <c r="APQ107" s="32"/>
      <c r="APR107" s="32"/>
      <c r="APS107" s="32"/>
      <c r="APT107" s="32"/>
      <c r="APU107" s="32"/>
      <c r="APV107" s="32"/>
      <c r="APW107" s="32"/>
      <c r="APX107" s="32"/>
      <c r="APY107" s="32"/>
      <c r="APZ107" s="32"/>
      <c r="AQA107" s="32"/>
      <c r="AQB107" s="32"/>
      <c r="AQC107" s="32"/>
      <c r="AQD107" s="32"/>
      <c r="AQE107" s="32"/>
      <c r="AQF107" s="32"/>
      <c r="AQG107" s="32"/>
      <c r="AQH107" s="32"/>
      <c r="AQI107" s="32"/>
      <c r="AQJ107" s="32"/>
      <c r="AQK107" s="32"/>
      <c r="AQL107" s="32"/>
      <c r="AQM107" s="32"/>
      <c r="AQN107" s="32"/>
      <c r="AQO107" s="32"/>
      <c r="AQP107" s="32"/>
      <c r="AQQ107" s="32"/>
      <c r="AQR107" s="32"/>
      <c r="AQS107" s="32"/>
      <c r="AQT107" s="32"/>
      <c r="AQU107" s="32"/>
      <c r="AQV107" s="32"/>
      <c r="AQW107" s="32"/>
      <c r="AQX107" s="32"/>
      <c r="AQY107" s="32"/>
      <c r="AQZ107" s="32"/>
      <c r="ARA107" s="32"/>
      <c r="ARB107" s="32"/>
      <c r="ARC107" s="32"/>
      <c r="ARD107" s="32"/>
      <c r="ARE107" s="32"/>
      <c r="ARF107" s="32"/>
      <c r="ARG107" s="32"/>
      <c r="ARH107" s="32"/>
      <c r="ARI107" s="32"/>
      <c r="ARJ107" s="32"/>
      <c r="ARK107" s="32"/>
      <c r="ARL107" s="32"/>
      <c r="ARM107" s="32"/>
      <c r="ARN107" s="32"/>
      <c r="ARO107" s="32"/>
      <c r="ARP107" s="32"/>
      <c r="ARQ107" s="32"/>
      <c r="ARR107" s="32"/>
      <c r="ARS107" s="32"/>
      <c r="ART107" s="32"/>
      <c r="ARU107" s="32"/>
      <c r="ARV107" s="32"/>
      <c r="ARW107" s="32"/>
      <c r="ARX107" s="32"/>
      <c r="ARY107" s="32"/>
      <c r="ARZ107" s="32"/>
      <c r="ASA107" s="32"/>
      <c r="ASB107" s="32"/>
      <c r="ASC107" s="32"/>
      <c r="ASD107" s="32"/>
      <c r="ASE107" s="32"/>
      <c r="ASF107" s="32"/>
      <c r="ASG107" s="32"/>
      <c r="ASH107" s="32"/>
      <c r="ASI107" s="32"/>
      <c r="ASJ107" s="32"/>
      <c r="ASK107" s="32"/>
      <c r="ASL107" s="32"/>
      <c r="ASM107" s="32"/>
      <c r="ASN107" s="32"/>
      <c r="ASO107" s="32"/>
      <c r="ASP107" s="32"/>
      <c r="ASQ107" s="32"/>
      <c r="ASR107" s="32"/>
      <c r="ASS107" s="32"/>
      <c r="AST107" s="32"/>
      <c r="ASU107" s="32"/>
      <c r="ASV107" s="32"/>
      <c r="ASW107" s="32"/>
      <c r="ASX107" s="32"/>
      <c r="ASY107" s="32"/>
      <c r="ASZ107" s="32"/>
      <c r="ATA107" s="32"/>
      <c r="ATB107" s="32"/>
      <c r="ATC107" s="32"/>
      <c r="ATD107" s="32"/>
      <c r="ATE107" s="32"/>
      <c r="ATF107" s="32"/>
      <c r="ATG107" s="32"/>
      <c r="ATH107" s="32"/>
      <c r="ATI107" s="32"/>
      <c r="ATJ107" s="32"/>
      <c r="ATK107" s="32"/>
      <c r="ATL107" s="32"/>
      <c r="ATM107" s="32"/>
      <c r="ATN107" s="32"/>
      <c r="ATO107" s="32"/>
      <c r="ATP107" s="32"/>
      <c r="ATQ107" s="32"/>
      <c r="ATR107" s="32"/>
      <c r="ATS107" s="32"/>
      <c r="ATT107" s="32"/>
      <c r="ATU107" s="32"/>
      <c r="ATV107" s="32"/>
      <c r="ATW107" s="32"/>
      <c r="ATX107" s="32"/>
      <c r="ATY107" s="32"/>
      <c r="ATZ107" s="32"/>
      <c r="AUA107" s="32"/>
      <c r="AUB107" s="32"/>
      <c r="AUC107" s="32"/>
      <c r="AUD107" s="32"/>
      <c r="AUE107" s="32"/>
      <c r="AUF107" s="32"/>
      <c r="AUG107" s="32"/>
      <c r="AUH107" s="32"/>
      <c r="AUI107" s="32"/>
      <c r="AUJ107" s="32"/>
      <c r="AUK107" s="32"/>
      <c r="AUL107" s="32"/>
      <c r="AUM107" s="32"/>
      <c r="AUN107" s="32"/>
      <c r="AUO107" s="32"/>
      <c r="AUP107" s="32"/>
      <c r="AUQ107" s="32"/>
      <c r="AUR107" s="32"/>
      <c r="AUS107" s="32"/>
      <c r="AUT107" s="32"/>
      <c r="AUU107" s="32"/>
      <c r="AUV107" s="32"/>
      <c r="AUW107" s="32"/>
      <c r="AUX107" s="32"/>
      <c r="AUY107" s="32"/>
      <c r="AUZ107" s="32"/>
      <c r="AVA107" s="32"/>
      <c r="AVB107" s="32"/>
      <c r="AVC107" s="32"/>
      <c r="AVD107" s="32"/>
      <c r="AVE107" s="32"/>
      <c r="AVF107" s="32"/>
      <c r="AVG107" s="32"/>
      <c r="AVH107" s="32"/>
      <c r="AVI107" s="32"/>
      <c r="AVJ107" s="32"/>
      <c r="AVK107" s="32"/>
      <c r="AVL107" s="32"/>
      <c r="AVM107" s="32"/>
      <c r="AVN107" s="32"/>
    </row>
    <row r="108" spans="8:1262" x14ac:dyDescent="0.2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  <c r="JD108" s="32"/>
      <c r="JE108" s="32"/>
      <c r="JF108" s="32"/>
      <c r="JG108" s="32"/>
      <c r="JH108" s="32"/>
      <c r="JI108" s="32"/>
      <c r="JJ108" s="32"/>
      <c r="JK108" s="32"/>
      <c r="JL108" s="32"/>
      <c r="JM108" s="32"/>
      <c r="JN108" s="32"/>
      <c r="JO108" s="32"/>
      <c r="JP108" s="32"/>
      <c r="JQ108" s="32"/>
      <c r="JR108" s="32"/>
      <c r="JS108" s="32"/>
      <c r="JT108" s="32"/>
      <c r="JU108" s="32"/>
      <c r="JV108" s="32"/>
      <c r="JW108" s="32"/>
      <c r="JX108" s="32"/>
      <c r="JY108" s="32"/>
      <c r="JZ108" s="32"/>
      <c r="KA108" s="32"/>
      <c r="KB108" s="32"/>
      <c r="KC108" s="32"/>
      <c r="KD108" s="32"/>
      <c r="KE108" s="32"/>
      <c r="KF108" s="32"/>
      <c r="KG108" s="32"/>
      <c r="KH108" s="32"/>
      <c r="KI108" s="32"/>
      <c r="KJ108" s="32"/>
      <c r="KK108" s="32"/>
      <c r="KL108" s="32"/>
      <c r="KM108" s="32"/>
      <c r="KN108" s="32"/>
      <c r="KO108" s="32"/>
      <c r="KP108" s="32"/>
      <c r="KQ108" s="32"/>
      <c r="KR108" s="32"/>
      <c r="KS108" s="32"/>
      <c r="KT108" s="32"/>
      <c r="KU108" s="32"/>
      <c r="KV108" s="32"/>
      <c r="KW108" s="32"/>
      <c r="KX108" s="32"/>
      <c r="KY108" s="32"/>
      <c r="KZ108" s="32"/>
      <c r="LA108" s="32"/>
      <c r="LB108" s="32"/>
      <c r="LC108" s="32"/>
      <c r="LD108" s="32"/>
      <c r="LE108" s="32"/>
      <c r="LF108" s="32"/>
      <c r="LG108" s="32"/>
      <c r="LH108" s="32"/>
      <c r="LI108" s="32"/>
      <c r="LJ108" s="32"/>
      <c r="LK108" s="32"/>
      <c r="LL108" s="32"/>
      <c r="LM108" s="32"/>
      <c r="LN108" s="32"/>
      <c r="LO108" s="32"/>
      <c r="LP108" s="32"/>
      <c r="LQ108" s="32"/>
      <c r="LR108" s="32"/>
      <c r="LS108" s="32"/>
      <c r="LT108" s="32"/>
      <c r="LU108" s="32"/>
      <c r="LV108" s="32"/>
      <c r="LW108" s="32"/>
      <c r="LX108" s="32"/>
      <c r="LY108" s="32"/>
      <c r="LZ108" s="32"/>
      <c r="MA108" s="32"/>
      <c r="MB108" s="32"/>
      <c r="MC108" s="32"/>
      <c r="MD108" s="32"/>
      <c r="ME108" s="32"/>
      <c r="MF108" s="32"/>
      <c r="MG108" s="32"/>
      <c r="MH108" s="32"/>
      <c r="MI108" s="32"/>
      <c r="MJ108" s="32"/>
      <c r="MK108" s="32"/>
      <c r="ML108" s="32"/>
      <c r="MM108" s="32"/>
      <c r="MN108" s="32"/>
      <c r="MO108" s="32"/>
      <c r="MP108" s="32"/>
      <c r="MQ108" s="32"/>
      <c r="MR108" s="32"/>
      <c r="MS108" s="32"/>
      <c r="MT108" s="32"/>
      <c r="MU108" s="32"/>
      <c r="MV108" s="32"/>
      <c r="MW108" s="32"/>
      <c r="MX108" s="32"/>
      <c r="MY108" s="32"/>
      <c r="MZ108" s="32"/>
      <c r="NA108" s="32"/>
      <c r="NB108" s="32"/>
      <c r="NC108" s="32"/>
      <c r="ND108" s="32"/>
      <c r="NE108" s="32"/>
      <c r="NF108" s="32"/>
      <c r="NG108" s="32"/>
      <c r="NH108" s="32"/>
      <c r="NI108" s="32"/>
      <c r="NJ108" s="32"/>
      <c r="NK108" s="32"/>
      <c r="NL108" s="32"/>
      <c r="NM108" s="32"/>
      <c r="NN108" s="32"/>
      <c r="NO108" s="32"/>
      <c r="NP108" s="32"/>
      <c r="NQ108" s="32"/>
      <c r="NR108" s="32"/>
      <c r="NS108" s="32"/>
      <c r="NT108" s="32"/>
      <c r="NU108" s="32"/>
      <c r="NV108" s="32"/>
      <c r="NW108" s="32"/>
      <c r="NX108" s="32"/>
      <c r="NY108" s="32"/>
      <c r="NZ108" s="32"/>
      <c r="OA108" s="32"/>
      <c r="OB108" s="32"/>
      <c r="OC108" s="32"/>
      <c r="OD108" s="32"/>
      <c r="OE108" s="32"/>
      <c r="OF108" s="32"/>
      <c r="OG108" s="32"/>
      <c r="OH108" s="32"/>
      <c r="OI108" s="32"/>
      <c r="OJ108" s="32"/>
      <c r="OK108" s="32"/>
      <c r="OL108" s="32"/>
      <c r="OM108" s="32"/>
      <c r="ON108" s="32"/>
      <c r="OO108" s="32"/>
      <c r="OP108" s="32"/>
      <c r="OQ108" s="32"/>
      <c r="OR108" s="32"/>
      <c r="OS108" s="32"/>
      <c r="OT108" s="32"/>
      <c r="OU108" s="32"/>
      <c r="OV108" s="32"/>
      <c r="OW108" s="32"/>
      <c r="OX108" s="32"/>
      <c r="OY108" s="32"/>
      <c r="OZ108" s="32"/>
      <c r="PA108" s="32"/>
      <c r="PB108" s="32"/>
      <c r="PC108" s="32"/>
      <c r="PD108" s="32"/>
      <c r="PE108" s="32"/>
      <c r="PF108" s="32"/>
      <c r="PG108" s="32"/>
      <c r="PH108" s="32"/>
      <c r="PI108" s="32"/>
      <c r="PJ108" s="32"/>
      <c r="PK108" s="32"/>
      <c r="PL108" s="32"/>
      <c r="PM108" s="32"/>
      <c r="PN108" s="32"/>
      <c r="PO108" s="32"/>
      <c r="PP108" s="32"/>
      <c r="PQ108" s="32"/>
      <c r="PR108" s="32"/>
      <c r="PS108" s="32"/>
      <c r="PT108" s="32"/>
      <c r="PU108" s="32"/>
      <c r="PV108" s="32"/>
      <c r="PW108" s="32"/>
      <c r="PX108" s="32"/>
      <c r="PY108" s="32"/>
      <c r="PZ108" s="32"/>
      <c r="QA108" s="32"/>
      <c r="QB108" s="32"/>
      <c r="QC108" s="32"/>
      <c r="QD108" s="32"/>
      <c r="QE108" s="32"/>
      <c r="QF108" s="32"/>
      <c r="QG108" s="32"/>
      <c r="QH108" s="32"/>
      <c r="QI108" s="32"/>
      <c r="QJ108" s="32"/>
      <c r="QK108" s="32"/>
      <c r="QL108" s="32"/>
      <c r="QM108" s="32"/>
      <c r="QN108" s="32"/>
      <c r="QO108" s="32"/>
      <c r="QP108" s="32"/>
      <c r="QQ108" s="32"/>
      <c r="QR108" s="32"/>
      <c r="QS108" s="32"/>
      <c r="QT108" s="32"/>
      <c r="QU108" s="32"/>
      <c r="QV108" s="32"/>
      <c r="QW108" s="32"/>
      <c r="QX108" s="32"/>
      <c r="QY108" s="32"/>
      <c r="QZ108" s="32"/>
      <c r="RA108" s="32"/>
      <c r="RB108" s="32"/>
      <c r="RC108" s="32"/>
      <c r="RD108" s="32"/>
      <c r="RE108" s="32"/>
      <c r="RF108" s="32"/>
      <c r="RG108" s="32"/>
      <c r="RH108" s="32"/>
      <c r="RI108" s="32"/>
      <c r="RJ108" s="32"/>
      <c r="RK108" s="32"/>
      <c r="RL108" s="32"/>
      <c r="RM108" s="32"/>
      <c r="RN108" s="32"/>
      <c r="RO108" s="32"/>
      <c r="RP108" s="32"/>
      <c r="RQ108" s="32"/>
      <c r="RR108" s="32"/>
      <c r="RS108" s="32"/>
      <c r="RT108" s="32"/>
      <c r="RU108" s="32"/>
      <c r="RV108" s="32"/>
      <c r="RW108" s="32"/>
      <c r="RX108" s="32"/>
      <c r="RY108" s="32"/>
      <c r="RZ108" s="32"/>
      <c r="SA108" s="32"/>
      <c r="SB108" s="32"/>
      <c r="SC108" s="32"/>
      <c r="SD108" s="32"/>
      <c r="SE108" s="32"/>
      <c r="SF108" s="32"/>
      <c r="SG108" s="32"/>
      <c r="SH108" s="32"/>
      <c r="SI108" s="32"/>
      <c r="SJ108" s="32"/>
      <c r="SK108" s="32"/>
      <c r="SL108" s="32"/>
      <c r="SM108" s="32"/>
      <c r="SN108" s="32"/>
      <c r="SO108" s="32"/>
      <c r="SP108" s="32"/>
      <c r="SQ108" s="32"/>
      <c r="SR108" s="32"/>
      <c r="SS108" s="32"/>
      <c r="ST108" s="32"/>
      <c r="SU108" s="32"/>
      <c r="SV108" s="32"/>
      <c r="SW108" s="32"/>
      <c r="SX108" s="32"/>
      <c r="SY108" s="32"/>
      <c r="SZ108" s="32"/>
      <c r="TA108" s="32"/>
      <c r="TB108" s="32"/>
      <c r="TC108" s="32"/>
      <c r="TD108" s="32"/>
      <c r="TE108" s="32"/>
      <c r="TF108" s="32"/>
      <c r="TG108" s="32"/>
      <c r="TH108" s="32"/>
      <c r="TI108" s="32"/>
      <c r="TJ108" s="32"/>
      <c r="TK108" s="32"/>
      <c r="TL108" s="32"/>
      <c r="TM108" s="32"/>
      <c r="TN108" s="32"/>
      <c r="TO108" s="32"/>
      <c r="TP108" s="32"/>
      <c r="TQ108" s="32"/>
      <c r="TR108" s="32"/>
      <c r="TS108" s="32"/>
      <c r="TT108" s="32"/>
      <c r="TU108" s="32"/>
      <c r="TV108" s="32"/>
      <c r="TW108" s="32"/>
      <c r="TX108" s="32"/>
      <c r="TY108" s="32"/>
      <c r="TZ108" s="32"/>
      <c r="UA108" s="32"/>
      <c r="UB108" s="32"/>
      <c r="UC108" s="32"/>
      <c r="UD108" s="32"/>
      <c r="UE108" s="32"/>
      <c r="UF108" s="32"/>
      <c r="UG108" s="32"/>
      <c r="UH108" s="32"/>
      <c r="UI108" s="32"/>
      <c r="UJ108" s="32"/>
      <c r="UK108" s="32"/>
      <c r="UL108" s="32"/>
      <c r="UM108" s="32"/>
      <c r="UN108" s="32"/>
      <c r="UO108" s="32"/>
      <c r="UP108" s="32"/>
      <c r="UQ108" s="32"/>
      <c r="UR108" s="32"/>
      <c r="US108" s="32"/>
      <c r="UT108" s="32"/>
      <c r="UU108" s="32"/>
      <c r="UV108" s="32"/>
      <c r="UW108" s="32"/>
      <c r="UX108" s="32"/>
      <c r="UY108" s="32"/>
      <c r="UZ108" s="32"/>
      <c r="VA108" s="32"/>
      <c r="VB108" s="32"/>
      <c r="VC108" s="32"/>
      <c r="VD108" s="32"/>
      <c r="VE108" s="32"/>
      <c r="VF108" s="32"/>
      <c r="VG108" s="32"/>
      <c r="VH108" s="32"/>
      <c r="VI108" s="32"/>
      <c r="VJ108" s="32"/>
      <c r="VK108" s="32"/>
      <c r="VL108" s="32"/>
      <c r="VM108" s="32"/>
      <c r="VN108" s="32"/>
      <c r="VO108" s="32"/>
      <c r="VP108" s="32"/>
      <c r="VQ108" s="32"/>
      <c r="VR108" s="32"/>
      <c r="VS108" s="32"/>
      <c r="VT108" s="32"/>
      <c r="VU108" s="32"/>
      <c r="VV108" s="32"/>
      <c r="VW108" s="32"/>
      <c r="VX108" s="32"/>
      <c r="VY108" s="32"/>
      <c r="VZ108" s="32"/>
      <c r="WA108" s="32"/>
      <c r="WB108" s="32"/>
      <c r="WC108" s="32"/>
      <c r="WD108" s="32"/>
      <c r="WE108" s="32"/>
      <c r="WF108" s="32"/>
      <c r="WG108" s="32"/>
      <c r="WH108" s="32"/>
      <c r="WI108" s="32"/>
      <c r="WJ108" s="32"/>
      <c r="WK108" s="32"/>
      <c r="WL108" s="32"/>
      <c r="WM108" s="32"/>
      <c r="WN108" s="32"/>
      <c r="WO108" s="32"/>
      <c r="WP108" s="32"/>
      <c r="WQ108" s="32"/>
      <c r="WR108" s="32"/>
      <c r="WS108" s="32"/>
      <c r="WT108" s="32"/>
      <c r="WU108" s="32"/>
      <c r="WV108" s="32"/>
      <c r="WW108" s="32"/>
      <c r="WX108" s="32"/>
      <c r="WY108" s="32"/>
      <c r="WZ108" s="32"/>
      <c r="XA108" s="32"/>
      <c r="XB108" s="32"/>
      <c r="XC108" s="32"/>
      <c r="XD108" s="32"/>
      <c r="XE108" s="32"/>
      <c r="XF108" s="32"/>
      <c r="XG108" s="32"/>
      <c r="XH108" s="32"/>
      <c r="XI108" s="32"/>
      <c r="XJ108" s="32"/>
      <c r="XK108" s="32"/>
      <c r="XL108" s="32"/>
      <c r="XM108" s="32"/>
      <c r="XN108" s="32"/>
      <c r="XO108" s="32"/>
      <c r="XP108" s="32"/>
      <c r="XQ108" s="32"/>
      <c r="XR108" s="32"/>
      <c r="XS108" s="32"/>
      <c r="XT108" s="32"/>
      <c r="XU108" s="32"/>
      <c r="XV108" s="32"/>
      <c r="XW108" s="32"/>
      <c r="XX108" s="32"/>
      <c r="XY108" s="32"/>
      <c r="XZ108" s="32"/>
      <c r="YA108" s="32"/>
      <c r="YB108" s="32"/>
      <c r="YC108" s="32"/>
      <c r="YD108" s="32"/>
      <c r="YE108" s="32"/>
      <c r="YF108" s="32"/>
      <c r="YG108" s="32"/>
      <c r="YH108" s="32"/>
      <c r="YI108" s="32"/>
      <c r="YJ108" s="32"/>
      <c r="YK108" s="32"/>
      <c r="YL108" s="32"/>
      <c r="YM108" s="32"/>
      <c r="YN108" s="32"/>
      <c r="YO108" s="32"/>
      <c r="YP108" s="32"/>
      <c r="YQ108" s="32"/>
      <c r="YR108" s="32"/>
      <c r="YS108" s="32"/>
      <c r="YT108" s="32"/>
      <c r="YU108" s="32"/>
      <c r="YV108" s="32"/>
      <c r="YW108" s="32"/>
      <c r="YX108" s="32"/>
      <c r="YY108" s="32"/>
      <c r="YZ108" s="32"/>
      <c r="ZA108" s="32"/>
      <c r="ZB108" s="32"/>
      <c r="ZC108" s="32"/>
      <c r="ZD108" s="32"/>
      <c r="ZE108" s="32"/>
      <c r="ZF108" s="32"/>
      <c r="ZG108" s="32"/>
      <c r="ZH108" s="32"/>
      <c r="ZI108" s="32"/>
      <c r="ZJ108" s="32"/>
      <c r="ZK108" s="32"/>
      <c r="ZL108" s="32"/>
      <c r="ZM108" s="32"/>
      <c r="ZN108" s="32"/>
      <c r="ZO108" s="32"/>
      <c r="ZP108" s="32"/>
      <c r="ZQ108" s="32"/>
      <c r="ZR108" s="32"/>
      <c r="ZS108" s="32"/>
      <c r="ZT108" s="32"/>
      <c r="ZU108" s="32"/>
      <c r="ZV108" s="32"/>
      <c r="ZW108" s="32"/>
      <c r="ZX108" s="32"/>
      <c r="ZY108" s="32"/>
      <c r="ZZ108" s="32"/>
      <c r="AAA108" s="32"/>
      <c r="AAB108" s="32"/>
      <c r="AAC108" s="32"/>
      <c r="AAD108" s="32"/>
      <c r="AAE108" s="32"/>
      <c r="AAF108" s="32"/>
      <c r="AAG108" s="32"/>
      <c r="AAH108" s="32"/>
      <c r="AAI108" s="32"/>
      <c r="AAJ108" s="32"/>
      <c r="AAK108" s="32"/>
      <c r="AAL108" s="32"/>
      <c r="AAM108" s="32"/>
      <c r="AAN108" s="32"/>
      <c r="AAO108" s="32"/>
      <c r="AAP108" s="32"/>
      <c r="AAQ108" s="32"/>
      <c r="AAR108" s="32"/>
      <c r="AAS108" s="32"/>
      <c r="AAT108" s="32"/>
      <c r="AAU108" s="32"/>
      <c r="AAV108" s="32"/>
      <c r="AAW108" s="32"/>
      <c r="AAX108" s="32"/>
      <c r="AAY108" s="32"/>
      <c r="AAZ108" s="32"/>
      <c r="ABA108" s="32"/>
      <c r="ABB108" s="32"/>
      <c r="ABC108" s="32"/>
      <c r="ABD108" s="32"/>
      <c r="ABE108" s="32"/>
      <c r="ABF108" s="32"/>
      <c r="ABG108" s="32"/>
      <c r="ABH108" s="32"/>
      <c r="ABI108" s="32"/>
      <c r="ABJ108" s="32"/>
      <c r="ABK108" s="32"/>
      <c r="ABL108" s="32"/>
      <c r="ABM108" s="32"/>
      <c r="ABN108" s="32"/>
      <c r="ABO108" s="32"/>
      <c r="ABP108" s="32"/>
      <c r="ABQ108" s="32"/>
      <c r="ABR108" s="32"/>
      <c r="ABS108" s="32"/>
      <c r="ABT108" s="32"/>
      <c r="ABU108" s="32"/>
      <c r="ABV108" s="32"/>
      <c r="ABW108" s="32"/>
      <c r="ABX108" s="32"/>
      <c r="ABY108" s="32"/>
      <c r="ABZ108" s="32"/>
      <c r="ACA108" s="32"/>
      <c r="ACB108" s="32"/>
      <c r="ACC108" s="32"/>
      <c r="ACD108" s="32"/>
      <c r="ACE108" s="32"/>
      <c r="ACF108" s="32"/>
      <c r="ACG108" s="32"/>
      <c r="ACH108" s="32"/>
      <c r="ACI108" s="32"/>
      <c r="ACJ108" s="32"/>
      <c r="ACK108" s="32"/>
      <c r="ACL108" s="32"/>
      <c r="ACM108" s="32"/>
      <c r="ACN108" s="32"/>
      <c r="ACO108" s="32"/>
      <c r="ACP108" s="32"/>
      <c r="ACQ108" s="32"/>
      <c r="ACR108" s="32"/>
      <c r="ACS108" s="32"/>
      <c r="ACT108" s="32"/>
      <c r="ACU108" s="32"/>
      <c r="ACV108" s="32"/>
      <c r="ACW108" s="32"/>
      <c r="ACX108" s="32"/>
      <c r="ACY108" s="32"/>
      <c r="ACZ108" s="32"/>
      <c r="ADA108" s="32"/>
      <c r="ADB108" s="32"/>
      <c r="ADC108" s="32"/>
      <c r="ADD108" s="32"/>
      <c r="ADE108" s="32"/>
      <c r="ADF108" s="32"/>
      <c r="ADG108" s="32"/>
      <c r="ADH108" s="32"/>
      <c r="ADI108" s="32"/>
      <c r="ADJ108" s="32"/>
      <c r="ADK108" s="32"/>
      <c r="ADL108" s="32"/>
      <c r="ADM108" s="32"/>
      <c r="ADN108" s="32"/>
      <c r="ADO108" s="32"/>
      <c r="ADP108" s="32"/>
      <c r="ADQ108" s="32"/>
      <c r="ADR108" s="32"/>
      <c r="ADS108" s="32"/>
      <c r="ADT108" s="32"/>
      <c r="ADU108" s="32"/>
      <c r="ADV108" s="32"/>
      <c r="ADW108" s="32"/>
      <c r="ADX108" s="32"/>
      <c r="ADY108" s="32"/>
      <c r="ADZ108" s="32"/>
      <c r="AEA108" s="32"/>
      <c r="AEB108" s="32"/>
      <c r="AEC108" s="32"/>
      <c r="AED108" s="32"/>
      <c r="AEE108" s="32"/>
      <c r="AEF108" s="32"/>
      <c r="AEG108" s="32"/>
      <c r="AEH108" s="32"/>
      <c r="AEI108" s="32"/>
      <c r="AEJ108" s="32"/>
      <c r="AEK108" s="32"/>
      <c r="AEL108" s="32"/>
      <c r="AEM108" s="32"/>
      <c r="AEN108" s="32"/>
      <c r="AEO108" s="32"/>
      <c r="AEP108" s="32"/>
      <c r="AEQ108" s="32"/>
      <c r="AER108" s="32"/>
      <c r="AES108" s="32"/>
      <c r="AET108" s="32"/>
      <c r="AEU108" s="32"/>
      <c r="AEV108" s="32"/>
      <c r="AEW108" s="32"/>
      <c r="AEX108" s="32"/>
      <c r="AEY108" s="32"/>
      <c r="AEZ108" s="32"/>
      <c r="AFA108" s="32"/>
      <c r="AFB108" s="32"/>
      <c r="AFC108" s="32"/>
      <c r="AFD108" s="32"/>
      <c r="AFE108" s="32"/>
      <c r="AFF108" s="32"/>
      <c r="AFG108" s="32"/>
      <c r="AFH108" s="32"/>
      <c r="AFI108" s="32"/>
      <c r="AFJ108" s="32"/>
      <c r="AFK108" s="32"/>
      <c r="AFL108" s="32"/>
      <c r="AFM108" s="32"/>
      <c r="AFN108" s="32"/>
      <c r="AFO108" s="32"/>
      <c r="AFP108" s="32"/>
      <c r="AFQ108" s="32"/>
      <c r="AFR108" s="32"/>
      <c r="AFS108" s="32"/>
      <c r="AFT108" s="32"/>
      <c r="AFU108" s="32"/>
      <c r="AFV108" s="32"/>
      <c r="AFW108" s="32"/>
      <c r="AFX108" s="32"/>
      <c r="AFY108" s="32"/>
      <c r="AFZ108" s="32"/>
      <c r="AGA108" s="32"/>
      <c r="AGB108" s="32"/>
      <c r="AGC108" s="32"/>
      <c r="AGD108" s="32"/>
      <c r="AGE108" s="32"/>
      <c r="AGF108" s="32"/>
      <c r="AGG108" s="32"/>
      <c r="AGH108" s="32"/>
      <c r="AGI108" s="32"/>
      <c r="AGJ108" s="32"/>
      <c r="AGK108" s="32"/>
      <c r="AGL108" s="32"/>
      <c r="AGM108" s="32"/>
      <c r="AGN108" s="32"/>
      <c r="AGO108" s="32"/>
      <c r="AGP108" s="32"/>
      <c r="AGQ108" s="32"/>
      <c r="AGR108" s="32"/>
      <c r="AGS108" s="32"/>
      <c r="AGT108" s="32"/>
      <c r="AGU108" s="32"/>
      <c r="AGV108" s="32"/>
      <c r="AGW108" s="32"/>
      <c r="AGX108" s="32"/>
      <c r="AGY108" s="32"/>
      <c r="AGZ108" s="32"/>
      <c r="AHA108" s="32"/>
      <c r="AHB108" s="32"/>
      <c r="AHC108" s="32"/>
      <c r="AHD108" s="32"/>
      <c r="AHE108" s="32"/>
      <c r="AHF108" s="32"/>
      <c r="AHG108" s="32"/>
      <c r="AHH108" s="32"/>
      <c r="AHI108" s="32"/>
      <c r="AHJ108" s="32"/>
      <c r="AHK108" s="32"/>
      <c r="AHL108" s="32"/>
      <c r="AHM108" s="32"/>
      <c r="AHN108" s="32"/>
      <c r="AHO108" s="32"/>
      <c r="AHP108" s="32"/>
      <c r="AHQ108" s="32"/>
      <c r="AHR108" s="32"/>
      <c r="AHS108" s="32"/>
      <c r="AHT108" s="32"/>
      <c r="AHU108" s="32"/>
      <c r="AHV108" s="32"/>
      <c r="AHW108" s="32"/>
      <c r="AHX108" s="32"/>
      <c r="AHY108" s="32"/>
      <c r="AHZ108" s="32"/>
      <c r="AIA108" s="32"/>
      <c r="AIB108" s="32"/>
      <c r="AIC108" s="32"/>
      <c r="AID108" s="32"/>
      <c r="AIE108" s="32"/>
      <c r="AIF108" s="32"/>
      <c r="AIG108" s="32"/>
      <c r="AIH108" s="32"/>
      <c r="AII108" s="32"/>
      <c r="AIJ108" s="32"/>
      <c r="AIK108" s="32"/>
      <c r="AIL108" s="32"/>
      <c r="AIM108" s="32"/>
      <c r="AIN108" s="32"/>
      <c r="AIO108" s="32"/>
      <c r="AIP108" s="32"/>
      <c r="AIQ108" s="32"/>
      <c r="AIR108" s="32"/>
      <c r="AIS108" s="32"/>
      <c r="AIT108" s="32"/>
      <c r="AIU108" s="32"/>
      <c r="AIV108" s="32"/>
      <c r="AIW108" s="32"/>
      <c r="AIX108" s="32"/>
      <c r="AIY108" s="32"/>
      <c r="AIZ108" s="32"/>
      <c r="AJA108" s="32"/>
      <c r="AJB108" s="32"/>
      <c r="AJC108" s="32"/>
      <c r="AJD108" s="32"/>
      <c r="AJE108" s="32"/>
      <c r="AJF108" s="32"/>
      <c r="AJG108" s="32"/>
      <c r="AJH108" s="32"/>
      <c r="AJI108" s="32"/>
      <c r="AJJ108" s="32"/>
      <c r="AJK108" s="32"/>
      <c r="AJL108" s="32"/>
      <c r="AJM108" s="32"/>
      <c r="AJN108" s="32"/>
      <c r="AJO108" s="32"/>
      <c r="AJP108" s="32"/>
      <c r="AJQ108" s="32"/>
      <c r="AJR108" s="32"/>
      <c r="AJS108" s="32"/>
      <c r="AJT108" s="32"/>
      <c r="AJU108" s="32"/>
      <c r="AJV108" s="32"/>
      <c r="AJW108" s="32"/>
      <c r="AJX108" s="32"/>
      <c r="AJY108" s="32"/>
      <c r="AJZ108" s="32"/>
      <c r="AKA108" s="32"/>
      <c r="AKB108" s="32"/>
      <c r="AKC108" s="32"/>
      <c r="AKD108" s="32"/>
      <c r="AKE108" s="32"/>
      <c r="AKF108" s="32"/>
      <c r="AKG108" s="32"/>
      <c r="AKH108" s="32"/>
      <c r="AKI108" s="32"/>
      <c r="AKJ108" s="32"/>
      <c r="AKK108" s="32"/>
      <c r="AKL108" s="32"/>
      <c r="AKM108" s="32"/>
      <c r="AKN108" s="32"/>
      <c r="AKO108" s="32"/>
      <c r="AKP108" s="32"/>
      <c r="AKQ108" s="32"/>
      <c r="AKR108" s="32"/>
      <c r="AKS108" s="32"/>
      <c r="AKT108" s="32"/>
      <c r="AKU108" s="32"/>
      <c r="AKV108" s="32"/>
      <c r="AKW108" s="32"/>
      <c r="AKX108" s="32"/>
      <c r="AKY108" s="32"/>
      <c r="AKZ108" s="32"/>
      <c r="ALA108" s="32"/>
      <c r="ALB108" s="32"/>
      <c r="ALC108" s="32"/>
      <c r="ALD108" s="32"/>
      <c r="ALE108" s="32"/>
      <c r="ALF108" s="32"/>
      <c r="ALG108" s="32"/>
      <c r="ALH108" s="32"/>
      <c r="ALI108" s="32"/>
      <c r="ALJ108" s="32"/>
      <c r="ALK108" s="32"/>
      <c r="ALL108" s="32"/>
      <c r="ALM108" s="32"/>
      <c r="ALN108" s="32"/>
      <c r="ALO108" s="32"/>
      <c r="ALP108" s="32"/>
      <c r="ALQ108" s="32"/>
      <c r="ALR108" s="32"/>
      <c r="ALS108" s="32"/>
      <c r="ALT108" s="32"/>
      <c r="ALU108" s="32"/>
      <c r="ALV108" s="32"/>
      <c r="ALW108" s="32"/>
      <c r="ALX108" s="32"/>
      <c r="ALY108" s="32"/>
      <c r="ALZ108" s="32"/>
      <c r="AMA108" s="32"/>
      <c r="AMB108" s="32"/>
      <c r="AMC108" s="32"/>
      <c r="AMD108" s="32"/>
      <c r="AME108" s="32"/>
      <c r="AMF108" s="32"/>
      <c r="AMG108" s="32"/>
      <c r="AMH108" s="32"/>
      <c r="AMI108" s="32"/>
      <c r="AMJ108" s="32"/>
      <c r="AMK108" s="32"/>
      <c r="AML108" s="32"/>
      <c r="AMM108" s="32"/>
      <c r="AMN108" s="32"/>
      <c r="AMO108" s="32"/>
      <c r="AMP108" s="32"/>
      <c r="AMQ108" s="32"/>
      <c r="AMR108" s="32"/>
      <c r="AMS108" s="32"/>
      <c r="AMT108" s="32"/>
      <c r="AMU108" s="32"/>
      <c r="AMV108" s="32"/>
      <c r="AMW108" s="32"/>
      <c r="AMX108" s="32"/>
      <c r="AMY108" s="32"/>
      <c r="AMZ108" s="32"/>
      <c r="ANA108" s="32"/>
      <c r="ANB108" s="32"/>
      <c r="ANC108" s="32"/>
      <c r="AND108" s="32"/>
      <c r="ANE108" s="32"/>
      <c r="ANF108" s="32"/>
      <c r="ANG108" s="32"/>
      <c r="ANH108" s="32"/>
      <c r="ANI108" s="32"/>
      <c r="ANJ108" s="32"/>
      <c r="ANK108" s="32"/>
      <c r="ANL108" s="32"/>
      <c r="ANM108" s="32"/>
      <c r="ANN108" s="32"/>
      <c r="ANO108" s="32"/>
      <c r="ANP108" s="32"/>
      <c r="ANQ108" s="32"/>
      <c r="ANR108" s="32"/>
      <c r="ANS108" s="32"/>
      <c r="ANT108" s="32"/>
      <c r="ANU108" s="32"/>
      <c r="ANV108" s="32"/>
      <c r="ANW108" s="32"/>
      <c r="ANX108" s="32"/>
      <c r="ANY108" s="32"/>
      <c r="ANZ108" s="32"/>
      <c r="AOA108" s="32"/>
      <c r="AOB108" s="32"/>
      <c r="AOC108" s="32"/>
      <c r="AOD108" s="32"/>
      <c r="AOE108" s="32"/>
      <c r="AOF108" s="32"/>
      <c r="AOG108" s="32"/>
      <c r="AOH108" s="32"/>
      <c r="AOI108" s="32"/>
      <c r="AOJ108" s="32"/>
      <c r="AOK108" s="32"/>
      <c r="AOL108" s="32"/>
      <c r="AOM108" s="32"/>
      <c r="AON108" s="32"/>
      <c r="AOO108" s="32"/>
      <c r="AOP108" s="32"/>
      <c r="AOQ108" s="32"/>
      <c r="AOR108" s="32"/>
      <c r="AOS108" s="32"/>
      <c r="AOT108" s="32"/>
      <c r="AOU108" s="32"/>
      <c r="AOV108" s="32"/>
      <c r="AOW108" s="32"/>
      <c r="AOX108" s="32"/>
      <c r="AOY108" s="32"/>
      <c r="AOZ108" s="32"/>
      <c r="APA108" s="32"/>
      <c r="APB108" s="32"/>
      <c r="APC108" s="32"/>
      <c r="APD108" s="32"/>
      <c r="APE108" s="32"/>
      <c r="APF108" s="32"/>
      <c r="APG108" s="32"/>
      <c r="APH108" s="32"/>
      <c r="API108" s="32"/>
      <c r="APJ108" s="32"/>
      <c r="APK108" s="32"/>
      <c r="APL108" s="32"/>
      <c r="APM108" s="32"/>
      <c r="APN108" s="32"/>
      <c r="APO108" s="32"/>
      <c r="APP108" s="32"/>
      <c r="APQ108" s="32"/>
      <c r="APR108" s="32"/>
      <c r="APS108" s="32"/>
      <c r="APT108" s="32"/>
      <c r="APU108" s="32"/>
      <c r="APV108" s="32"/>
      <c r="APW108" s="32"/>
      <c r="APX108" s="32"/>
      <c r="APY108" s="32"/>
      <c r="APZ108" s="32"/>
      <c r="AQA108" s="32"/>
      <c r="AQB108" s="32"/>
      <c r="AQC108" s="32"/>
      <c r="AQD108" s="32"/>
      <c r="AQE108" s="32"/>
      <c r="AQF108" s="32"/>
      <c r="AQG108" s="32"/>
      <c r="AQH108" s="32"/>
      <c r="AQI108" s="32"/>
      <c r="AQJ108" s="32"/>
      <c r="AQK108" s="32"/>
      <c r="AQL108" s="32"/>
      <c r="AQM108" s="32"/>
      <c r="AQN108" s="32"/>
      <c r="AQO108" s="32"/>
      <c r="AQP108" s="32"/>
      <c r="AQQ108" s="32"/>
      <c r="AQR108" s="32"/>
      <c r="AQS108" s="32"/>
      <c r="AQT108" s="32"/>
      <c r="AQU108" s="32"/>
      <c r="AQV108" s="32"/>
      <c r="AQW108" s="32"/>
      <c r="AQX108" s="32"/>
      <c r="AQY108" s="32"/>
      <c r="AQZ108" s="32"/>
      <c r="ARA108" s="32"/>
      <c r="ARB108" s="32"/>
      <c r="ARC108" s="32"/>
      <c r="ARD108" s="32"/>
      <c r="ARE108" s="32"/>
      <c r="ARF108" s="32"/>
      <c r="ARG108" s="32"/>
      <c r="ARH108" s="32"/>
      <c r="ARI108" s="32"/>
      <c r="ARJ108" s="32"/>
      <c r="ARK108" s="32"/>
      <c r="ARL108" s="32"/>
      <c r="ARM108" s="32"/>
      <c r="ARN108" s="32"/>
      <c r="ARO108" s="32"/>
      <c r="ARP108" s="32"/>
      <c r="ARQ108" s="32"/>
      <c r="ARR108" s="32"/>
      <c r="ARS108" s="32"/>
      <c r="ART108" s="32"/>
      <c r="ARU108" s="32"/>
      <c r="ARV108" s="32"/>
      <c r="ARW108" s="32"/>
      <c r="ARX108" s="32"/>
      <c r="ARY108" s="32"/>
      <c r="ARZ108" s="32"/>
      <c r="ASA108" s="32"/>
      <c r="ASB108" s="32"/>
      <c r="ASC108" s="32"/>
      <c r="ASD108" s="32"/>
      <c r="ASE108" s="32"/>
      <c r="ASF108" s="32"/>
      <c r="ASG108" s="32"/>
      <c r="ASH108" s="32"/>
      <c r="ASI108" s="32"/>
      <c r="ASJ108" s="32"/>
      <c r="ASK108" s="32"/>
      <c r="ASL108" s="32"/>
      <c r="ASM108" s="32"/>
      <c r="ASN108" s="32"/>
      <c r="ASO108" s="32"/>
      <c r="ASP108" s="32"/>
      <c r="ASQ108" s="32"/>
      <c r="ASR108" s="32"/>
      <c r="ASS108" s="32"/>
      <c r="AST108" s="32"/>
      <c r="ASU108" s="32"/>
      <c r="ASV108" s="32"/>
      <c r="ASW108" s="32"/>
      <c r="ASX108" s="32"/>
      <c r="ASY108" s="32"/>
      <c r="ASZ108" s="32"/>
      <c r="ATA108" s="32"/>
      <c r="ATB108" s="32"/>
      <c r="ATC108" s="32"/>
      <c r="ATD108" s="32"/>
      <c r="ATE108" s="32"/>
      <c r="ATF108" s="32"/>
      <c r="ATG108" s="32"/>
      <c r="ATH108" s="32"/>
      <c r="ATI108" s="32"/>
      <c r="ATJ108" s="32"/>
      <c r="ATK108" s="32"/>
      <c r="ATL108" s="32"/>
      <c r="ATM108" s="32"/>
      <c r="ATN108" s="32"/>
      <c r="ATO108" s="32"/>
      <c r="ATP108" s="32"/>
      <c r="ATQ108" s="32"/>
      <c r="ATR108" s="32"/>
      <c r="ATS108" s="32"/>
      <c r="ATT108" s="32"/>
      <c r="ATU108" s="32"/>
      <c r="ATV108" s="32"/>
      <c r="ATW108" s="32"/>
      <c r="ATX108" s="32"/>
      <c r="ATY108" s="32"/>
      <c r="ATZ108" s="32"/>
      <c r="AUA108" s="32"/>
      <c r="AUB108" s="32"/>
      <c r="AUC108" s="32"/>
      <c r="AUD108" s="32"/>
      <c r="AUE108" s="32"/>
      <c r="AUF108" s="32"/>
      <c r="AUG108" s="32"/>
      <c r="AUH108" s="32"/>
      <c r="AUI108" s="32"/>
      <c r="AUJ108" s="32"/>
      <c r="AUK108" s="32"/>
      <c r="AUL108" s="32"/>
      <c r="AUM108" s="32"/>
      <c r="AUN108" s="32"/>
      <c r="AUO108" s="32"/>
      <c r="AUP108" s="32"/>
      <c r="AUQ108" s="32"/>
      <c r="AUR108" s="32"/>
      <c r="AUS108" s="32"/>
      <c r="AUT108" s="32"/>
      <c r="AUU108" s="32"/>
      <c r="AUV108" s="32"/>
      <c r="AUW108" s="32"/>
      <c r="AUX108" s="32"/>
      <c r="AUY108" s="32"/>
      <c r="AUZ108" s="32"/>
      <c r="AVA108" s="32"/>
      <c r="AVB108" s="32"/>
      <c r="AVC108" s="32"/>
      <c r="AVD108" s="32"/>
      <c r="AVE108" s="32"/>
      <c r="AVF108" s="32"/>
      <c r="AVG108" s="32"/>
      <c r="AVH108" s="32"/>
      <c r="AVI108" s="32"/>
      <c r="AVJ108" s="32"/>
      <c r="AVK108" s="32"/>
      <c r="AVL108" s="32"/>
      <c r="AVM108" s="32"/>
      <c r="AVN108" s="32"/>
    </row>
    <row r="109" spans="8:1262" x14ac:dyDescent="0.2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</row>
    <row r="110" spans="8:1262" x14ac:dyDescent="0.2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</row>
    <row r="111" spans="8:1262" x14ac:dyDescent="0.2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  <c r="AJW111" s="32"/>
      <c r="AJX111" s="32"/>
      <c r="AJY111" s="32"/>
      <c r="AJZ111" s="32"/>
      <c r="AKA111" s="32"/>
      <c r="AKB111" s="32"/>
      <c r="AKC111" s="32"/>
      <c r="AKD111" s="32"/>
      <c r="AKE111" s="32"/>
      <c r="AKF111" s="32"/>
      <c r="AKG111" s="32"/>
      <c r="AKH111" s="32"/>
      <c r="AKI111" s="32"/>
      <c r="AKJ111" s="32"/>
      <c r="AKK111" s="32"/>
      <c r="AKL111" s="32"/>
      <c r="AKM111" s="32"/>
      <c r="AKN111" s="32"/>
      <c r="AKO111" s="32"/>
      <c r="AKP111" s="32"/>
      <c r="AKQ111" s="32"/>
      <c r="AKR111" s="32"/>
      <c r="AKS111" s="32"/>
      <c r="AKT111" s="32"/>
      <c r="AKU111" s="32"/>
      <c r="AKV111" s="32"/>
      <c r="AKW111" s="32"/>
      <c r="AKX111" s="32"/>
      <c r="AKY111" s="32"/>
      <c r="AKZ111" s="32"/>
      <c r="ALA111" s="32"/>
      <c r="ALB111" s="32"/>
      <c r="ALC111" s="32"/>
      <c r="ALD111" s="32"/>
      <c r="ALE111" s="32"/>
      <c r="ALF111" s="32"/>
      <c r="ALG111" s="32"/>
      <c r="ALH111" s="32"/>
      <c r="ALI111" s="32"/>
      <c r="ALJ111" s="32"/>
      <c r="ALK111" s="32"/>
      <c r="ALL111" s="32"/>
      <c r="ALM111" s="32"/>
      <c r="ALN111" s="32"/>
      <c r="ALO111" s="32"/>
      <c r="ALP111" s="32"/>
      <c r="ALQ111" s="32"/>
      <c r="ALR111" s="32"/>
      <c r="ALS111" s="32"/>
      <c r="ALT111" s="32"/>
      <c r="ALU111" s="32"/>
      <c r="ALV111" s="32"/>
      <c r="ALW111" s="32"/>
      <c r="ALX111" s="32"/>
      <c r="ALY111" s="32"/>
      <c r="ALZ111" s="32"/>
      <c r="AMA111" s="32"/>
      <c r="AMB111" s="32"/>
      <c r="AMC111" s="32"/>
      <c r="AMD111" s="32"/>
      <c r="AME111" s="32"/>
      <c r="AMF111" s="32"/>
      <c r="AMG111" s="32"/>
      <c r="AMH111" s="32"/>
      <c r="AMI111" s="32"/>
      <c r="AMJ111" s="32"/>
      <c r="AMK111" s="32"/>
      <c r="AML111" s="32"/>
      <c r="AMM111" s="32"/>
      <c r="AMN111" s="32"/>
      <c r="AMO111" s="32"/>
      <c r="AMP111" s="32"/>
      <c r="AMQ111" s="32"/>
      <c r="AMR111" s="32"/>
      <c r="AMS111" s="32"/>
      <c r="AMT111" s="32"/>
      <c r="AMU111" s="32"/>
      <c r="AMV111" s="32"/>
      <c r="AMW111" s="32"/>
      <c r="AMX111" s="32"/>
      <c r="AMY111" s="32"/>
      <c r="AMZ111" s="32"/>
      <c r="ANA111" s="32"/>
      <c r="ANB111" s="32"/>
      <c r="ANC111" s="32"/>
      <c r="AND111" s="32"/>
      <c r="ANE111" s="32"/>
      <c r="ANF111" s="32"/>
      <c r="ANG111" s="32"/>
      <c r="ANH111" s="32"/>
      <c r="ANI111" s="32"/>
      <c r="ANJ111" s="32"/>
      <c r="ANK111" s="32"/>
      <c r="ANL111" s="32"/>
      <c r="ANM111" s="32"/>
      <c r="ANN111" s="32"/>
      <c r="ANO111" s="32"/>
      <c r="ANP111" s="32"/>
      <c r="ANQ111" s="32"/>
      <c r="ANR111" s="32"/>
      <c r="ANS111" s="32"/>
      <c r="ANT111" s="32"/>
      <c r="ANU111" s="32"/>
      <c r="ANV111" s="32"/>
      <c r="ANW111" s="32"/>
      <c r="ANX111" s="32"/>
      <c r="ANY111" s="32"/>
      <c r="ANZ111" s="32"/>
      <c r="AOA111" s="32"/>
      <c r="AOB111" s="32"/>
      <c r="AOC111" s="32"/>
      <c r="AOD111" s="32"/>
      <c r="AOE111" s="32"/>
      <c r="AOF111" s="32"/>
      <c r="AOG111" s="32"/>
      <c r="AOH111" s="32"/>
      <c r="AOI111" s="32"/>
      <c r="AOJ111" s="32"/>
      <c r="AOK111" s="32"/>
      <c r="AOL111" s="32"/>
      <c r="AOM111" s="32"/>
      <c r="AON111" s="32"/>
      <c r="AOO111" s="32"/>
      <c r="AOP111" s="32"/>
      <c r="AOQ111" s="32"/>
      <c r="AOR111" s="32"/>
      <c r="AOS111" s="32"/>
      <c r="AOT111" s="32"/>
      <c r="AOU111" s="32"/>
      <c r="AOV111" s="32"/>
      <c r="AOW111" s="32"/>
      <c r="AOX111" s="32"/>
      <c r="AOY111" s="32"/>
      <c r="AOZ111" s="32"/>
      <c r="APA111" s="32"/>
      <c r="APB111" s="32"/>
      <c r="APC111" s="32"/>
      <c r="APD111" s="32"/>
      <c r="APE111" s="32"/>
      <c r="APF111" s="32"/>
      <c r="APG111" s="32"/>
      <c r="APH111" s="32"/>
      <c r="API111" s="32"/>
      <c r="APJ111" s="32"/>
      <c r="APK111" s="32"/>
      <c r="APL111" s="32"/>
      <c r="APM111" s="32"/>
      <c r="APN111" s="32"/>
      <c r="APO111" s="32"/>
      <c r="APP111" s="32"/>
      <c r="APQ111" s="32"/>
      <c r="APR111" s="32"/>
      <c r="APS111" s="32"/>
      <c r="APT111" s="32"/>
      <c r="APU111" s="32"/>
      <c r="APV111" s="32"/>
      <c r="APW111" s="32"/>
      <c r="APX111" s="32"/>
      <c r="APY111" s="32"/>
      <c r="APZ111" s="32"/>
      <c r="AQA111" s="32"/>
      <c r="AQB111" s="32"/>
      <c r="AQC111" s="32"/>
      <c r="AQD111" s="32"/>
      <c r="AQE111" s="32"/>
      <c r="AQF111" s="32"/>
      <c r="AQG111" s="32"/>
      <c r="AQH111" s="32"/>
      <c r="AQI111" s="32"/>
      <c r="AQJ111" s="32"/>
      <c r="AQK111" s="32"/>
      <c r="AQL111" s="32"/>
      <c r="AQM111" s="32"/>
      <c r="AQN111" s="32"/>
      <c r="AQO111" s="32"/>
      <c r="AQP111" s="32"/>
      <c r="AQQ111" s="32"/>
      <c r="AQR111" s="32"/>
      <c r="AQS111" s="32"/>
      <c r="AQT111" s="32"/>
      <c r="AQU111" s="32"/>
      <c r="AQV111" s="32"/>
      <c r="AQW111" s="32"/>
      <c r="AQX111" s="32"/>
      <c r="AQY111" s="32"/>
      <c r="AQZ111" s="32"/>
      <c r="ARA111" s="32"/>
      <c r="ARB111" s="32"/>
      <c r="ARC111" s="32"/>
      <c r="ARD111" s="32"/>
      <c r="ARE111" s="32"/>
      <c r="ARF111" s="32"/>
      <c r="ARG111" s="32"/>
      <c r="ARH111" s="32"/>
      <c r="ARI111" s="32"/>
      <c r="ARJ111" s="32"/>
      <c r="ARK111" s="32"/>
      <c r="ARL111" s="32"/>
      <c r="ARM111" s="32"/>
      <c r="ARN111" s="32"/>
      <c r="ARO111" s="32"/>
      <c r="ARP111" s="32"/>
      <c r="ARQ111" s="32"/>
      <c r="ARR111" s="32"/>
      <c r="ARS111" s="32"/>
      <c r="ART111" s="32"/>
      <c r="ARU111" s="32"/>
      <c r="ARV111" s="32"/>
      <c r="ARW111" s="32"/>
      <c r="ARX111" s="32"/>
      <c r="ARY111" s="32"/>
      <c r="ARZ111" s="32"/>
      <c r="ASA111" s="32"/>
      <c r="ASB111" s="32"/>
      <c r="ASC111" s="32"/>
      <c r="ASD111" s="32"/>
      <c r="ASE111" s="32"/>
      <c r="ASF111" s="32"/>
      <c r="ASG111" s="32"/>
      <c r="ASH111" s="32"/>
      <c r="ASI111" s="32"/>
      <c r="ASJ111" s="32"/>
      <c r="ASK111" s="32"/>
      <c r="ASL111" s="32"/>
      <c r="ASM111" s="32"/>
      <c r="ASN111" s="32"/>
      <c r="ASO111" s="32"/>
      <c r="ASP111" s="32"/>
      <c r="ASQ111" s="32"/>
      <c r="ASR111" s="32"/>
      <c r="ASS111" s="32"/>
      <c r="AST111" s="32"/>
      <c r="ASU111" s="32"/>
      <c r="ASV111" s="32"/>
      <c r="ASW111" s="32"/>
      <c r="ASX111" s="32"/>
      <c r="ASY111" s="32"/>
      <c r="ASZ111" s="32"/>
      <c r="ATA111" s="32"/>
      <c r="ATB111" s="32"/>
      <c r="ATC111" s="32"/>
      <c r="ATD111" s="32"/>
      <c r="ATE111" s="32"/>
      <c r="ATF111" s="32"/>
      <c r="ATG111" s="32"/>
      <c r="ATH111" s="32"/>
      <c r="ATI111" s="32"/>
      <c r="ATJ111" s="32"/>
      <c r="ATK111" s="32"/>
      <c r="ATL111" s="32"/>
      <c r="ATM111" s="32"/>
      <c r="ATN111" s="32"/>
      <c r="ATO111" s="32"/>
      <c r="ATP111" s="32"/>
      <c r="ATQ111" s="32"/>
      <c r="ATR111" s="32"/>
      <c r="ATS111" s="32"/>
      <c r="ATT111" s="32"/>
      <c r="ATU111" s="32"/>
      <c r="ATV111" s="32"/>
      <c r="ATW111" s="32"/>
      <c r="ATX111" s="32"/>
      <c r="ATY111" s="32"/>
      <c r="ATZ111" s="32"/>
      <c r="AUA111" s="32"/>
      <c r="AUB111" s="32"/>
      <c r="AUC111" s="32"/>
      <c r="AUD111" s="32"/>
      <c r="AUE111" s="32"/>
      <c r="AUF111" s="32"/>
      <c r="AUG111" s="32"/>
      <c r="AUH111" s="32"/>
      <c r="AUI111" s="32"/>
      <c r="AUJ111" s="32"/>
      <c r="AUK111" s="32"/>
      <c r="AUL111" s="32"/>
      <c r="AUM111" s="32"/>
      <c r="AUN111" s="32"/>
      <c r="AUO111" s="32"/>
      <c r="AUP111" s="32"/>
      <c r="AUQ111" s="32"/>
      <c r="AUR111" s="32"/>
      <c r="AUS111" s="32"/>
      <c r="AUT111" s="32"/>
      <c r="AUU111" s="32"/>
      <c r="AUV111" s="32"/>
      <c r="AUW111" s="32"/>
      <c r="AUX111" s="32"/>
      <c r="AUY111" s="32"/>
      <c r="AUZ111" s="32"/>
      <c r="AVA111" s="32"/>
      <c r="AVB111" s="32"/>
      <c r="AVC111" s="32"/>
      <c r="AVD111" s="32"/>
      <c r="AVE111" s="32"/>
      <c r="AVF111" s="32"/>
      <c r="AVG111" s="32"/>
      <c r="AVH111" s="32"/>
      <c r="AVI111" s="32"/>
      <c r="AVJ111" s="32"/>
      <c r="AVK111" s="32"/>
      <c r="AVL111" s="32"/>
      <c r="AVM111" s="32"/>
      <c r="AVN111" s="32"/>
    </row>
    <row r="112" spans="8:1262" x14ac:dyDescent="0.2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  <c r="AJW112" s="32"/>
      <c r="AJX112" s="32"/>
      <c r="AJY112" s="32"/>
      <c r="AJZ112" s="32"/>
      <c r="AKA112" s="32"/>
      <c r="AKB112" s="32"/>
      <c r="AKC112" s="32"/>
      <c r="AKD112" s="32"/>
      <c r="AKE112" s="32"/>
      <c r="AKF112" s="32"/>
      <c r="AKG112" s="32"/>
      <c r="AKH112" s="32"/>
      <c r="AKI112" s="32"/>
      <c r="AKJ112" s="32"/>
      <c r="AKK112" s="32"/>
      <c r="AKL112" s="32"/>
      <c r="AKM112" s="32"/>
      <c r="AKN112" s="32"/>
      <c r="AKO112" s="32"/>
      <c r="AKP112" s="32"/>
      <c r="AKQ112" s="32"/>
      <c r="AKR112" s="32"/>
      <c r="AKS112" s="32"/>
      <c r="AKT112" s="32"/>
      <c r="AKU112" s="32"/>
      <c r="AKV112" s="32"/>
      <c r="AKW112" s="32"/>
      <c r="AKX112" s="32"/>
      <c r="AKY112" s="32"/>
      <c r="AKZ112" s="32"/>
      <c r="ALA112" s="32"/>
      <c r="ALB112" s="32"/>
      <c r="ALC112" s="32"/>
      <c r="ALD112" s="32"/>
      <c r="ALE112" s="32"/>
      <c r="ALF112" s="32"/>
      <c r="ALG112" s="32"/>
      <c r="ALH112" s="32"/>
      <c r="ALI112" s="32"/>
      <c r="ALJ112" s="32"/>
      <c r="ALK112" s="32"/>
      <c r="ALL112" s="32"/>
      <c r="ALM112" s="32"/>
      <c r="ALN112" s="32"/>
      <c r="ALO112" s="32"/>
      <c r="ALP112" s="32"/>
      <c r="ALQ112" s="32"/>
      <c r="ALR112" s="32"/>
      <c r="ALS112" s="32"/>
      <c r="ALT112" s="32"/>
      <c r="ALU112" s="32"/>
      <c r="ALV112" s="32"/>
      <c r="ALW112" s="32"/>
      <c r="ALX112" s="32"/>
      <c r="ALY112" s="32"/>
      <c r="ALZ112" s="32"/>
      <c r="AMA112" s="32"/>
      <c r="AMB112" s="32"/>
      <c r="AMC112" s="32"/>
      <c r="AMD112" s="32"/>
      <c r="AME112" s="32"/>
      <c r="AMF112" s="32"/>
      <c r="AMG112" s="32"/>
      <c r="AMH112" s="32"/>
      <c r="AMI112" s="32"/>
      <c r="AMJ112" s="32"/>
      <c r="AMK112" s="32"/>
      <c r="AML112" s="32"/>
      <c r="AMM112" s="32"/>
      <c r="AMN112" s="32"/>
      <c r="AMO112" s="32"/>
      <c r="AMP112" s="32"/>
      <c r="AMQ112" s="32"/>
      <c r="AMR112" s="32"/>
      <c r="AMS112" s="32"/>
      <c r="AMT112" s="32"/>
      <c r="AMU112" s="32"/>
      <c r="AMV112" s="32"/>
      <c r="AMW112" s="32"/>
      <c r="AMX112" s="32"/>
      <c r="AMY112" s="32"/>
      <c r="AMZ112" s="32"/>
      <c r="ANA112" s="32"/>
      <c r="ANB112" s="32"/>
      <c r="ANC112" s="32"/>
      <c r="AND112" s="32"/>
      <c r="ANE112" s="32"/>
      <c r="ANF112" s="32"/>
      <c r="ANG112" s="32"/>
      <c r="ANH112" s="32"/>
      <c r="ANI112" s="32"/>
      <c r="ANJ112" s="32"/>
      <c r="ANK112" s="32"/>
      <c r="ANL112" s="32"/>
      <c r="ANM112" s="32"/>
      <c r="ANN112" s="32"/>
      <c r="ANO112" s="32"/>
      <c r="ANP112" s="32"/>
      <c r="ANQ112" s="32"/>
      <c r="ANR112" s="32"/>
      <c r="ANS112" s="32"/>
      <c r="ANT112" s="32"/>
      <c r="ANU112" s="32"/>
      <c r="ANV112" s="32"/>
      <c r="ANW112" s="32"/>
      <c r="ANX112" s="32"/>
      <c r="ANY112" s="32"/>
      <c r="ANZ112" s="32"/>
      <c r="AOA112" s="32"/>
      <c r="AOB112" s="32"/>
      <c r="AOC112" s="32"/>
      <c r="AOD112" s="32"/>
      <c r="AOE112" s="32"/>
      <c r="AOF112" s="32"/>
      <c r="AOG112" s="32"/>
      <c r="AOH112" s="32"/>
      <c r="AOI112" s="32"/>
      <c r="AOJ112" s="32"/>
      <c r="AOK112" s="32"/>
      <c r="AOL112" s="32"/>
      <c r="AOM112" s="32"/>
      <c r="AON112" s="32"/>
      <c r="AOO112" s="32"/>
      <c r="AOP112" s="32"/>
      <c r="AOQ112" s="32"/>
      <c r="AOR112" s="32"/>
      <c r="AOS112" s="32"/>
      <c r="AOT112" s="32"/>
      <c r="AOU112" s="32"/>
      <c r="AOV112" s="32"/>
      <c r="AOW112" s="32"/>
      <c r="AOX112" s="32"/>
      <c r="AOY112" s="32"/>
      <c r="AOZ112" s="32"/>
      <c r="APA112" s="32"/>
      <c r="APB112" s="32"/>
      <c r="APC112" s="32"/>
      <c r="APD112" s="32"/>
      <c r="APE112" s="32"/>
      <c r="APF112" s="32"/>
      <c r="APG112" s="32"/>
      <c r="APH112" s="32"/>
      <c r="API112" s="32"/>
      <c r="APJ112" s="32"/>
      <c r="APK112" s="32"/>
      <c r="APL112" s="32"/>
      <c r="APM112" s="32"/>
      <c r="APN112" s="32"/>
      <c r="APO112" s="32"/>
      <c r="APP112" s="32"/>
      <c r="APQ112" s="32"/>
      <c r="APR112" s="32"/>
      <c r="APS112" s="32"/>
      <c r="APT112" s="32"/>
      <c r="APU112" s="32"/>
      <c r="APV112" s="32"/>
      <c r="APW112" s="32"/>
      <c r="APX112" s="32"/>
      <c r="APY112" s="32"/>
      <c r="APZ112" s="32"/>
      <c r="AQA112" s="32"/>
      <c r="AQB112" s="32"/>
      <c r="AQC112" s="32"/>
      <c r="AQD112" s="32"/>
      <c r="AQE112" s="32"/>
      <c r="AQF112" s="32"/>
      <c r="AQG112" s="32"/>
      <c r="AQH112" s="32"/>
      <c r="AQI112" s="32"/>
      <c r="AQJ112" s="32"/>
      <c r="AQK112" s="32"/>
      <c r="AQL112" s="32"/>
      <c r="AQM112" s="32"/>
      <c r="AQN112" s="32"/>
      <c r="AQO112" s="32"/>
      <c r="AQP112" s="32"/>
      <c r="AQQ112" s="32"/>
      <c r="AQR112" s="32"/>
      <c r="AQS112" s="32"/>
      <c r="AQT112" s="32"/>
      <c r="AQU112" s="32"/>
      <c r="AQV112" s="32"/>
      <c r="AQW112" s="32"/>
      <c r="AQX112" s="32"/>
      <c r="AQY112" s="32"/>
      <c r="AQZ112" s="32"/>
      <c r="ARA112" s="32"/>
      <c r="ARB112" s="32"/>
      <c r="ARC112" s="32"/>
      <c r="ARD112" s="32"/>
      <c r="ARE112" s="32"/>
      <c r="ARF112" s="32"/>
      <c r="ARG112" s="32"/>
      <c r="ARH112" s="32"/>
      <c r="ARI112" s="32"/>
      <c r="ARJ112" s="32"/>
      <c r="ARK112" s="32"/>
      <c r="ARL112" s="32"/>
      <c r="ARM112" s="32"/>
      <c r="ARN112" s="32"/>
      <c r="ARO112" s="32"/>
      <c r="ARP112" s="32"/>
      <c r="ARQ112" s="32"/>
      <c r="ARR112" s="32"/>
      <c r="ARS112" s="32"/>
      <c r="ART112" s="32"/>
      <c r="ARU112" s="32"/>
      <c r="ARV112" s="32"/>
      <c r="ARW112" s="32"/>
      <c r="ARX112" s="32"/>
      <c r="ARY112" s="32"/>
      <c r="ARZ112" s="32"/>
      <c r="ASA112" s="32"/>
      <c r="ASB112" s="32"/>
      <c r="ASC112" s="32"/>
      <c r="ASD112" s="32"/>
      <c r="ASE112" s="32"/>
      <c r="ASF112" s="32"/>
      <c r="ASG112" s="32"/>
      <c r="ASH112" s="32"/>
      <c r="ASI112" s="32"/>
      <c r="ASJ112" s="32"/>
      <c r="ASK112" s="32"/>
      <c r="ASL112" s="32"/>
      <c r="ASM112" s="32"/>
      <c r="ASN112" s="32"/>
      <c r="ASO112" s="32"/>
      <c r="ASP112" s="32"/>
      <c r="ASQ112" s="32"/>
      <c r="ASR112" s="32"/>
      <c r="ASS112" s="32"/>
      <c r="AST112" s="32"/>
      <c r="ASU112" s="32"/>
      <c r="ASV112" s="32"/>
      <c r="ASW112" s="32"/>
      <c r="ASX112" s="32"/>
      <c r="ASY112" s="32"/>
      <c r="ASZ112" s="32"/>
      <c r="ATA112" s="32"/>
      <c r="ATB112" s="32"/>
      <c r="ATC112" s="32"/>
      <c r="ATD112" s="32"/>
      <c r="ATE112" s="32"/>
      <c r="ATF112" s="32"/>
      <c r="ATG112" s="32"/>
      <c r="ATH112" s="32"/>
      <c r="ATI112" s="32"/>
      <c r="ATJ112" s="32"/>
      <c r="ATK112" s="32"/>
      <c r="ATL112" s="32"/>
      <c r="ATM112" s="32"/>
      <c r="ATN112" s="32"/>
      <c r="ATO112" s="32"/>
      <c r="ATP112" s="32"/>
      <c r="ATQ112" s="32"/>
      <c r="ATR112" s="32"/>
      <c r="ATS112" s="32"/>
      <c r="ATT112" s="32"/>
      <c r="ATU112" s="32"/>
      <c r="ATV112" s="32"/>
      <c r="ATW112" s="32"/>
      <c r="ATX112" s="32"/>
      <c r="ATY112" s="32"/>
      <c r="ATZ112" s="32"/>
      <c r="AUA112" s="32"/>
      <c r="AUB112" s="32"/>
      <c r="AUC112" s="32"/>
      <c r="AUD112" s="32"/>
      <c r="AUE112" s="32"/>
      <c r="AUF112" s="32"/>
      <c r="AUG112" s="32"/>
      <c r="AUH112" s="32"/>
      <c r="AUI112" s="32"/>
      <c r="AUJ112" s="32"/>
      <c r="AUK112" s="32"/>
      <c r="AUL112" s="32"/>
      <c r="AUM112" s="32"/>
      <c r="AUN112" s="32"/>
      <c r="AUO112" s="32"/>
      <c r="AUP112" s="32"/>
      <c r="AUQ112" s="32"/>
      <c r="AUR112" s="32"/>
      <c r="AUS112" s="32"/>
      <c r="AUT112" s="32"/>
      <c r="AUU112" s="32"/>
      <c r="AUV112" s="32"/>
      <c r="AUW112" s="32"/>
      <c r="AUX112" s="32"/>
      <c r="AUY112" s="32"/>
      <c r="AUZ112" s="32"/>
      <c r="AVA112" s="32"/>
      <c r="AVB112" s="32"/>
      <c r="AVC112" s="32"/>
      <c r="AVD112" s="32"/>
      <c r="AVE112" s="32"/>
      <c r="AVF112" s="32"/>
      <c r="AVG112" s="32"/>
      <c r="AVH112" s="32"/>
      <c r="AVI112" s="32"/>
      <c r="AVJ112" s="32"/>
      <c r="AVK112" s="32"/>
      <c r="AVL112" s="32"/>
      <c r="AVM112" s="32"/>
      <c r="AVN112" s="32"/>
    </row>
    <row r="113" spans="8:1262" x14ac:dyDescent="0.2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  <c r="AJW113" s="32"/>
      <c r="AJX113" s="32"/>
      <c r="AJY113" s="32"/>
      <c r="AJZ113" s="32"/>
      <c r="AKA113" s="32"/>
      <c r="AKB113" s="32"/>
      <c r="AKC113" s="32"/>
      <c r="AKD113" s="32"/>
      <c r="AKE113" s="32"/>
      <c r="AKF113" s="32"/>
      <c r="AKG113" s="32"/>
      <c r="AKH113" s="32"/>
      <c r="AKI113" s="32"/>
      <c r="AKJ113" s="32"/>
      <c r="AKK113" s="32"/>
      <c r="AKL113" s="32"/>
      <c r="AKM113" s="32"/>
      <c r="AKN113" s="32"/>
      <c r="AKO113" s="32"/>
      <c r="AKP113" s="32"/>
      <c r="AKQ113" s="32"/>
      <c r="AKR113" s="32"/>
      <c r="AKS113" s="32"/>
      <c r="AKT113" s="32"/>
      <c r="AKU113" s="32"/>
      <c r="AKV113" s="32"/>
      <c r="AKW113" s="32"/>
      <c r="AKX113" s="32"/>
      <c r="AKY113" s="32"/>
      <c r="AKZ113" s="32"/>
      <c r="ALA113" s="32"/>
      <c r="ALB113" s="32"/>
      <c r="ALC113" s="32"/>
      <c r="ALD113" s="32"/>
      <c r="ALE113" s="32"/>
      <c r="ALF113" s="32"/>
      <c r="ALG113" s="32"/>
      <c r="ALH113" s="32"/>
      <c r="ALI113" s="32"/>
      <c r="ALJ113" s="32"/>
      <c r="ALK113" s="32"/>
      <c r="ALL113" s="32"/>
      <c r="ALM113" s="32"/>
      <c r="ALN113" s="32"/>
      <c r="ALO113" s="32"/>
      <c r="ALP113" s="32"/>
      <c r="ALQ113" s="32"/>
      <c r="ALR113" s="32"/>
      <c r="ALS113" s="32"/>
      <c r="ALT113" s="32"/>
      <c r="ALU113" s="32"/>
      <c r="ALV113" s="32"/>
      <c r="ALW113" s="32"/>
      <c r="ALX113" s="32"/>
      <c r="ALY113" s="32"/>
      <c r="ALZ113" s="32"/>
      <c r="AMA113" s="32"/>
      <c r="AMB113" s="32"/>
      <c r="AMC113" s="32"/>
      <c r="AMD113" s="32"/>
      <c r="AME113" s="32"/>
      <c r="AMF113" s="32"/>
      <c r="AMG113" s="32"/>
      <c r="AMH113" s="32"/>
      <c r="AMI113" s="32"/>
      <c r="AMJ113" s="32"/>
      <c r="AMK113" s="32"/>
      <c r="AML113" s="32"/>
      <c r="AMM113" s="32"/>
      <c r="AMN113" s="32"/>
      <c r="AMO113" s="32"/>
      <c r="AMP113" s="32"/>
      <c r="AMQ113" s="32"/>
      <c r="AMR113" s="32"/>
      <c r="AMS113" s="32"/>
      <c r="AMT113" s="32"/>
      <c r="AMU113" s="32"/>
      <c r="AMV113" s="32"/>
      <c r="AMW113" s="32"/>
      <c r="AMX113" s="32"/>
      <c r="AMY113" s="32"/>
      <c r="AMZ113" s="32"/>
      <c r="ANA113" s="32"/>
      <c r="ANB113" s="32"/>
      <c r="ANC113" s="32"/>
      <c r="AND113" s="32"/>
      <c r="ANE113" s="32"/>
      <c r="ANF113" s="32"/>
      <c r="ANG113" s="32"/>
      <c r="ANH113" s="32"/>
      <c r="ANI113" s="32"/>
      <c r="ANJ113" s="32"/>
      <c r="ANK113" s="32"/>
      <c r="ANL113" s="32"/>
      <c r="ANM113" s="32"/>
      <c r="ANN113" s="32"/>
      <c r="ANO113" s="32"/>
      <c r="ANP113" s="32"/>
      <c r="ANQ113" s="32"/>
      <c r="ANR113" s="32"/>
      <c r="ANS113" s="32"/>
      <c r="ANT113" s="32"/>
      <c r="ANU113" s="32"/>
      <c r="ANV113" s="32"/>
      <c r="ANW113" s="32"/>
      <c r="ANX113" s="32"/>
      <c r="ANY113" s="32"/>
      <c r="ANZ113" s="32"/>
      <c r="AOA113" s="32"/>
      <c r="AOB113" s="32"/>
      <c r="AOC113" s="32"/>
      <c r="AOD113" s="32"/>
      <c r="AOE113" s="32"/>
      <c r="AOF113" s="32"/>
      <c r="AOG113" s="32"/>
      <c r="AOH113" s="32"/>
      <c r="AOI113" s="32"/>
      <c r="AOJ113" s="32"/>
      <c r="AOK113" s="32"/>
      <c r="AOL113" s="32"/>
      <c r="AOM113" s="32"/>
      <c r="AON113" s="32"/>
      <c r="AOO113" s="32"/>
      <c r="AOP113" s="32"/>
      <c r="AOQ113" s="32"/>
      <c r="AOR113" s="32"/>
      <c r="AOS113" s="32"/>
      <c r="AOT113" s="32"/>
      <c r="AOU113" s="32"/>
      <c r="AOV113" s="32"/>
      <c r="AOW113" s="32"/>
      <c r="AOX113" s="32"/>
      <c r="AOY113" s="32"/>
      <c r="AOZ113" s="32"/>
      <c r="APA113" s="32"/>
      <c r="APB113" s="32"/>
      <c r="APC113" s="32"/>
      <c r="APD113" s="32"/>
      <c r="APE113" s="32"/>
      <c r="APF113" s="32"/>
      <c r="APG113" s="32"/>
      <c r="APH113" s="32"/>
      <c r="API113" s="32"/>
      <c r="APJ113" s="32"/>
      <c r="APK113" s="32"/>
      <c r="APL113" s="32"/>
      <c r="APM113" s="32"/>
      <c r="APN113" s="32"/>
      <c r="APO113" s="32"/>
      <c r="APP113" s="32"/>
      <c r="APQ113" s="32"/>
      <c r="APR113" s="32"/>
      <c r="APS113" s="32"/>
      <c r="APT113" s="32"/>
      <c r="APU113" s="32"/>
      <c r="APV113" s="32"/>
      <c r="APW113" s="32"/>
      <c r="APX113" s="32"/>
      <c r="APY113" s="32"/>
      <c r="APZ113" s="32"/>
      <c r="AQA113" s="32"/>
      <c r="AQB113" s="32"/>
      <c r="AQC113" s="32"/>
      <c r="AQD113" s="32"/>
      <c r="AQE113" s="32"/>
      <c r="AQF113" s="32"/>
      <c r="AQG113" s="32"/>
      <c r="AQH113" s="32"/>
      <c r="AQI113" s="32"/>
      <c r="AQJ113" s="32"/>
      <c r="AQK113" s="32"/>
      <c r="AQL113" s="32"/>
      <c r="AQM113" s="32"/>
      <c r="AQN113" s="32"/>
      <c r="AQO113" s="32"/>
      <c r="AQP113" s="32"/>
      <c r="AQQ113" s="32"/>
      <c r="AQR113" s="32"/>
      <c r="AQS113" s="32"/>
      <c r="AQT113" s="32"/>
      <c r="AQU113" s="32"/>
      <c r="AQV113" s="32"/>
      <c r="AQW113" s="32"/>
      <c r="AQX113" s="32"/>
      <c r="AQY113" s="32"/>
      <c r="AQZ113" s="32"/>
      <c r="ARA113" s="32"/>
      <c r="ARB113" s="32"/>
      <c r="ARC113" s="32"/>
      <c r="ARD113" s="32"/>
      <c r="ARE113" s="32"/>
      <c r="ARF113" s="32"/>
      <c r="ARG113" s="32"/>
      <c r="ARH113" s="32"/>
      <c r="ARI113" s="32"/>
      <c r="ARJ113" s="32"/>
      <c r="ARK113" s="32"/>
      <c r="ARL113" s="32"/>
      <c r="ARM113" s="32"/>
      <c r="ARN113" s="32"/>
      <c r="ARO113" s="32"/>
      <c r="ARP113" s="32"/>
      <c r="ARQ113" s="32"/>
      <c r="ARR113" s="32"/>
      <c r="ARS113" s="32"/>
      <c r="ART113" s="32"/>
      <c r="ARU113" s="32"/>
      <c r="ARV113" s="32"/>
      <c r="ARW113" s="32"/>
      <c r="ARX113" s="32"/>
      <c r="ARY113" s="32"/>
      <c r="ARZ113" s="32"/>
      <c r="ASA113" s="32"/>
      <c r="ASB113" s="32"/>
      <c r="ASC113" s="32"/>
      <c r="ASD113" s="32"/>
      <c r="ASE113" s="32"/>
      <c r="ASF113" s="32"/>
      <c r="ASG113" s="32"/>
      <c r="ASH113" s="32"/>
      <c r="ASI113" s="32"/>
      <c r="ASJ113" s="32"/>
      <c r="ASK113" s="32"/>
      <c r="ASL113" s="32"/>
      <c r="ASM113" s="32"/>
      <c r="ASN113" s="32"/>
      <c r="ASO113" s="32"/>
      <c r="ASP113" s="32"/>
      <c r="ASQ113" s="32"/>
      <c r="ASR113" s="32"/>
      <c r="ASS113" s="32"/>
      <c r="AST113" s="32"/>
      <c r="ASU113" s="32"/>
      <c r="ASV113" s="32"/>
      <c r="ASW113" s="32"/>
      <c r="ASX113" s="32"/>
      <c r="ASY113" s="32"/>
      <c r="ASZ113" s="32"/>
      <c r="ATA113" s="32"/>
      <c r="ATB113" s="32"/>
      <c r="ATC113" s="32"/>
      <c r="ATD113" s="32"/>
      <c r="ATE113" s="32"/>
      <c r="ATF113" s="32"/>
      <c r="ATG113" s="32"/>
      <c r="ATH113" s="32"/>
      <c r="ATI113" s="32"/>
      <c r="ATJ113" s="32"/>
      <c r="ATK113" s="32"/>
      <c r="ATL113" s="32"/>
      <c r="ATM113" s="32"/>
      <c r="ATN113" s="32"/>
      <c r="ATO113" s="32"/>
      <c r="ATP113" s="32"/>
      <c r="ATQ113" s="32"/>
      <c r="ATR113" s="32"/>
      <c r="ATS113" s="32"/>
      <c r="ATT113" s="32"/>
      <c r="ATU113" s="32"/>
      <c r="ATV113" s="32"/>
      <c r="ATW113" s="32"/>
      <c r="ATX113" s="32"/>
      <c r="ATY113" s="32"/>
      <c r="ATZ113" s="32"/>
      <c r="AUA113" s="32"/>
      <c r="AUB113" s="32"/>
      <c r="AUC113" s="32"/>
      <c r="AUD113" s="32"/>
      <c r="AUE113" s="32"/>
      <c r="AUF113" s="32"/>
      <c r="AUG113" s="32"/>
      <c r="AUH113" s="32"/>
      <c r="AUI113" s="32"/>
      <c r="AUJ113" s="32"/>
      <c r="AUK113" s="32"/>
      <c r="AUL113" s="32"/>
      <c r="AUM113" s="32"/>
      <c r="AUN113" s="32"/>
      <c r="AUO113" s="32"/>
      <c r="AUP113" s="32"/>
      <c r="AUQ113" s="32"/>
      <c r="AUR113" s="32"/>
      <c r="AUS113" s="32"/>
      <c r="AUT113" s="32"/>
      <c r="AUU113" s="32"/>
      <c r="AUV113" s="32"/>
      <c r="AUW113" s="32"/>
      <c r="AUX113" s="32"/>
      <c r="AUY113" s="32"/>
      <c r="AUZ113" s="32"/>
      <c r="AVA113" s="32"/>
      <c r="AVB113" s="32"/>
      <c r="AVC113" s="32"/>
      <c r="AVD113" s="32"/>
      <c r="AVE113" s="32"/>
      <c r="AVF113" s="32"/>
      <c r="AVG113" s="32"/>
      <c r="AVH113" s="32"/>
      <c r="AVI113" s="32"/>
      <c r="AVJ113" s="32"/>
      <c r="AVK113" s="32"/>
      <c r="AVL113" s="32"/>
      <c r="AVM113" s="32"/>
      <c r="AVN113" s="32"/>
    </row>
    <row r="114" spans="8:1262" x14ac:dyDescent="0.2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</row>
    <row r="115" spans="8:1262" x14ac:dyDescent="0.2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</row>
    <row r="116" spans="8:1262" x14ac:dyDescent="0.2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32"/>
      <c r="LW116" s="32"/>
      <c r="LX116" s="32"/>
      <c r="LY116" s="32"/>
      <c r="LZ116" s="32"/>
      <c r="MA116" s="32"/>
      <c r="MB116" s="32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32"/>
      <c r="PN116" s="32"/>
      <c r="PO116" s="32"/>
      <c r="PP116" s="32"/>
      <c r="PQ116" s="32"/>
      <c r="PR116" s="32"/>
      <c r="PS116" s="32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32"/>
      <c r="TE116" s="32"/>
      <c r="TF116" s="32"/>
      <c r="TG116" s="32"/>
      <c r="TH116" s="32"/>
      <c r="TI116" s="32"/>
      <c r="TJ116" s="32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3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32"/>
      <c r="WW116" s="32"/>
      <c r="WX116" s="32"/>
      <c r="WY116" s="32"/>
      <c r="WZ116" s="32"/>
      <c r="XA116" s="32"/>
      <c r="XB116" s="32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ZG116" s="32"/>
      <c r="ZH116" s="32"/>
      <c r="ZI116" s="32"/>
      <c r="ZJ116" s="32"/>
      <c r="ZK116" s="32"/>
      <c r="ZL116" s="32"/>
      <c r="ZM116" s="32"/>
      <c r="ZN116" s="32"/>
      <c r="ZO116" s="32"/>
      <c r="ZP116" s="32"/>
      <c r="ZQ116" s="32"/>
      <c r="ZR116" s="32"/>
      <c r="ZS116" s="32"/>
      <c r="ZT116" s="32"/>
      <c r="ZU116" s="32"/>
      <c r="ZV116" s="32"/>
      <c r="ZW116" s="32"/>
      <c r="ZX116" s="32"/>
      <c r="ZY116" s="32"/>
      <c r="ZZ116" s="32"/>
      <c r="AAA116" s="32"/>
      <c r="AAB116" s="32"/>
      <c r="AAC116" s="32"/>
      <c r="AAD116" s="32"/>
      <c r="AAE116" s="32"/>
      <c r="AAF116" s="32"/>
      <c r="AAG116" s="32"/>
      <c r="AAH116" s="32"/>
      <c r="AAI116" s="32"/>
      <c r="AAJ116" s="32"/>
      <c r="AAK116" s="32"/>
      <c r="AAL116" s="32"/>
      <c r="AAM116" s="32"/>
      <c r="AAN116" s="32"/>
      <c r="AAO116" s="32"/>
      <c r="AAP116" s="32"/>
      <c r="AAQ116" s="32"/>
      <c r="AAR116" s="32"/>
      <c r="AAS116" s="32"/>
      <c r="AAT116" s="32"/>
      <c r="AAU116" s="32"/>
      <c r="AAV116" s="32"/>
      <c r="AAW116" s="32"/>
      <c r="AAX116" s="32"/>
      <c r="AAY116" s="32"/>
      <c r="AAZ116" s="32"/>
      <c r="ABA116" s="32"/>
      <c r="ABB116" s="32"/>
      <c r="ABC116" s="32"/>
      <c r="ABD116" s="32"/>
      <c r="ABE116" s="32"/>
      <c r="ABF116" s="32"/>
      <c r="ABG116" s="32"/>
      <c r="ABH116" s="32"/>
      <c r="ABI116" s="32"/>
      <c r="ABJ116" s="32"/>
      <c r="ABK116" s="32"/>
      <c r="ABL116" s="32"/>
      <c r="ABM116" s="32"/>
      <c r="ABN116" s="32"/>
      <c r="ABO116" s="32"/>
      <c r="ABP116" s="32"/>
      <c r="ABQ116" s="32"/>
      <c r="ABR116" s="32"/>
      <c r="ABS116" s="32"/>
      <c r="ABT116" s="32"/>
      <c r="ABU116" s="32"/>
      <c r="ABV116" s="32"/>
      <c r="ABW116" s="32"/>
      <c r="ABX116" s="32"/>
      <c r="ABY116" s="32"/>
      <c r="ABZ116" s="32"/>
      <c r="ACA116" s="32"/>
      <c r="ACB116" s="32"/>
      <c r="ACC116" s="32"/>
      <c r="ACD116" s="32"/>
      <c r="ACE116" s="32"/>
      <c r="ACF116" s="32"/>
      <c r="ACG116" s="32"/>
      <c r="ACH116" s="32"/>
      <c r="ACI116" s="32"/>
      <c r="ACJ116" s="32"/>
      <c r="ACK116" s="32"/>
      <c r="ACL116" s="32"/>
      <c r="ACM116" s="32"/>
      <c r="ACN116" s="32"/>
      <c r="ACO116" s="32"/>
      <c r="ACP116" s="32"/>
      <c r="ACQ116" s="32"/>
      <c r="ACR116" s="32"/>
      <c r="ACS116" s="32"/>
      <c r="ACT116" s="32"/>
      <c r="ACU116" s="32"/>
      <c r="ACV116" s="32"/>
      <c r="ACW116" s="32"/>
      <c r="ACX116" s="32"/>
      <c r="ACY116" s="32"/>
      <c r="ACZ116" s="32"/>
      <c r="ADA116" s="32"/>
      <c r="ADB116" s="32"/>
      <c r="ADC116" s="32"/>
      <c r="ADD116" s="32"/>
      <c r="ADE116" s="32"/>
      <c r="ADF116" s="32"/>
      <c r="ADG116" s="32"/>
      <c r="ADH116" s="32"/>
      <c r="ADI116" s="32"/>
      <c r="ADJ116" s="32"/>
      <c r="ADK116" s="32"/>
      <c r="ADL116" s="32"/>
      <c r="ADM116" s="32"/>
      <c r="ADN116" s="32"/>
      <c r="ADO116" s="32"/>
      <c r="ADP116" s="32"/>
      <c r="ADQ116" s="32"/>
      <c r="ADR116" s="32"/>
      <c r="ADS116" s="32"/>
      <c r="ADT116" s="32"/>
      <c r="ADU116" s="32"/>
      <c r="ADV116" s="32"/>
      <c r="ADW116" s="32"/>
      <c r="ADX116" s="32"/>
      <c r="ADY116" s="32"/>
      <c r="ADZ116" s="32"/>
      <c r="AEA116" s="32"/>
      <c r="AEB116" s="32"/>
      <c r="AEC116" s="32"/>
      <c r="AED116" s="32"/>
      <c r="AEE116" s="32"/>
      <c r="AEF116" s="32"/>
      <c r="AEG116" s="32"/>
      <c r="AEH116" s="32"/>
      <c r="AEI116" s="32"/>
      <c r="AEJ116" s="32"/>
      <c r="AEK116" s="32"/>
      <c r="AEL116" s="32"/>
      <c r="AEM116" s="32"/>
      <c r="AEN116" s="32"/>
      <c r="AEO116" s="32"/>
      <c r="AEP116" s="32"/>
      <c r="AEQ116" s="32"/>
      <c r="AER116" s="32"/>
      <c r="AES116" s="32"/>
      <c r="AET116" s="32"/>
      <c r="AEU116" s="32"/>
      <c r="AEV116" s="32"/>
      <c r="AEW116" s="32"/>
      <c r="AEX116" s="32"/>
      <c r="AEY116" s="32"/>
      <c r="AEZ116" s="32"/>
      <c r="AFA116" s="32"/>
      <c r="AFB116" s="32"/>
      <c r="AFC116" s="32"/>
      <c r="AFD116" s="32"/>
      <c r="AFE116" s="32"/>
      <c r="AFF116" s="32"/>
      <c r="AFG116" s="32"/>
      <c r="AFH116" s="32"/>
      <c r="AFI116" s="32"/>
      <c r="AFJ116" s="32"/>
      <c r="AFK116" s="32"/>
      <c r="AFL116" s="32"/>
      <c r="AFM116" s="32"/>
      <c r="AFN116" s="32"/>
      <c r="AFO116" s="32"/>
      <c r="AFP116" s="32"/>
      <c r="AFQ116" s="32"/>
      <c r="AFR116" s="32"/>
      <c r="AFS116" s="32"/>
      <c r="AFT116" s="32"/>
      <c r="AFU116" s="32"/>
      <c r="AFV116" s="32"/>
      <c r="AFW116" s="32"/>
      <c r="AFX116" s="32"/>
      <c r="AFY116" s="32"/>
      <c r="AFZ116" s="32"/>
      <c r="AGA116" s="32"/>
      <c r="AGB116" s="32"/>
      <c r="AGC116" s="32"/>
      <c r="AGD116" s="32"/>
      <c r="AGE116" s="32"/>
      <c r="AGF116" s="32"/>
      <c r="AGG116" s="32"/>
      <c r="AGH116" s="32"/>
      <c r="AGI116" s="32"/>
      <c r="AGJ116" s="32"/>
      <c r="AGK116" s="32"/>
      <c r="AGL116" s="32"/>
      <c r="AGM116" s="32"/>
      <c r="AGN116" s="32"/>
      <c r="AGO116" s="32"/>
      <c r="AGP116" s="32"/>
      <c r="AGQ116" s="32"/>
      <c r="AGR116" s="32"/>
      <c r="AGS116" s="32"/>
      <c r="AGT116" s="32"/>
      <c r="AGU116" s="32"/>
      <c r="AGV116" s="32"/>
      <c r="AGW116" s="32"/>
      <c r="AGX116" s="32"/>
      <c r="AGY116" s="32"/>
      <c r="AGZ116" s="32"/>
      <c r="AHA116" s="32"/>
      <c r="AHB116" s="32"/>
      <c r="AHC116" s="32"/>
      <c r="AHD116" s="32"/>
      <c r="AHE116" s="32"/>
      <c r="AHF116" s="32"/>
      <c r="AHG116" s="32"/>
      <c r="AHH116" s="32"/>
      <c r="AHI116" s="32"/>
      <c r="AHJ116" s="32"/>
      <c r="AHK116" s="32"/>
      <c r="AHL116" s="32"/>
      <c r="AHM116" s="32"/>
      <c r="AHN116" s="32"/>
      <c r="AHO116" s="32"/>
      <c r="AHP116" s="32"/>
      <c r="AHQ116" s="32"/>
      <c r="AHR116" s="32"/>
      <c r="AHS116" s="32"/>
      <c r="AHT116" s="32"/>
      <c r="AHU116" s="32"/>
      <c r="AHV116" s="32"/>
      <c r="AHW116" s="32"/>
      <c r="AHX116" s="32"/>
      <c r="AHY116" s="32"/>
      <c r="AHZ116" s="32"/>
      <c r="AIA116" s="32"/>
      <c r="AIB116" s="32"/>
      <c r="AIC116" s="32"/>
      <c r="AID116" s="32"/>
      <c r="AIE116" s="32"/>
      <c r="AIF116" s="32"/>
      <c r="AIG116" s="32"/>
      <c r="AIH116" s="32"/>
      <c r="AII116" s="32"/>
      <c r="AIJ116" s="32"/>
      <c r="AIK116" s="32"/>
      <c r="AIL116" s="32"/>
      <c r="AIM116" s="32"/>
      <c r="AIN116" s="32"/>
      <c r="AIO116" s="32"/>
      <c r="AIP116" s="32"/>
      <c r="AIQ116" s="32"/>
      <c r="AIR116" s="32"/>
      <c r="AIS116" s="32"/>
      <c r="AIT116" s="32"/>
      <c r="AIU116" s="32"/>
      <c r="AIV116" s="32"/>
      <c r="AIW116" s="32"/>
      <c r="AIX116" s="32"/>
      <c r="AIY116" s="32"/>
      <c r="AIZ116" s="32"/>
      <c r="AJA116" s="32"/>
      <c r="AJB116" s="32"/>
      <c r="AJC116" s="32"/>
      <c r="AJD116" s="32"/>
      <c r="AJE116" s="32"/>
      <c r="AJF116" s="32"/>
      <c r="AJG116" s="32"/>
      <c r="AJH116" s="32"/>
      <c r="AJI116" s="32"/>
      <c r="AJJ116" s="32"/>
      <c r="AJK116" s="32"/>
      <c r="AJL116" s="32"/>
      <c r="AJM116" s="32"/>
      <c r="AJN116" s="32"/>
      <c r="AJO116" s="32"/>
      <c r="AJP116" s="32"/>
      <c r="AJQ116" s="32"/>
      <c r="AJR116" s="32"/>
      <c r="AJS116" s="32"/>
      <c r="AJT116" s="32"/>
      <c r="AJU116" s="32"/>
      <c r="AJV116" s="32"/>
      <c r="AJW116" s="32"/>
      <c r="AJX116" s="32"/>
      <c r="AJY116" s="32"/>
      <c r="AJZ116" s="32"/>
      <c r="AKA116" s="32"/>
      <c r="AKB116" s="32"/>
      <c r="AKC116" s="32"/>
      <c r="AKD116" s="32"/>
      <c r="AKE116" s="32"/>
      <c r="AKF116" s="32"/>
      <c r="AKG116" s="32"/>
      <c r="AKH116" s="32"/>
      <c r="AKI116" s="32"/>
      <c r="AKJ116" s="32"/>
      <c r="AKK116" s="32"/>
      <c r="AKL116" s="32"/>
      <c r="AKM116" s="32"/>
      <c r="AKN116" s="32"/>
      <c r="AKO116" s="32"/>
      <c r="AKP116" s="32"/>
      <c r="AKQ116" s="32"/>
      <c r="AKR116" s="32"/>
      <c r="AKS116" s="32"/>
      <c r="AKT116" s="32"/>
      <c r="AKU116" s="32"/>
      <c r="AKV116" s="32"/>
      <c r="AKW116" s="32"/>
      <c r="AKX116" s="32"/>
      <c r="AKY116" s="32"/>
      <c r="AKZ116" s="32"/>
      <c r="ALA116" s="32"/>
      <c r="ALB116" s="32"/>
      <c r="ALC116" s="32"/>
      <c r="ALD116" s="32"/>
      <c r="ALE116" s="32"/>
      <c r="ALF116" s="32"/>
      <c r="ALG116" s="32"/>
      <c r="ALH116" s="32"/>
      <c r="ALI116" s="32"/>
      <c r="ALJ116" s="32"/>
      <c r="ALK116" s="32"/>
      <c r="ALL116" s="32"/>
      <c r="ALM116" s="32"/>
      <c r="ALN116" s="32"/>
      <c r="ALO116" s="32"/>
      <c r="ALP116" s="32"/>
      <c r="ALQ116" s="32"/>
      <c r="ALR116" s="32"/>
      <c r="ALS116" s="32"/>
      <c r="ALT116" s="32"/>
      <c r="ALU116" s="32"/>
      <c r="ALV116" s="32"/>
      <c r="ALW116" s="32"/>
      <c r="ALX116" s="32"/>
      <c r="ALY116" s="32"/>
      <c r="ALZ116" s="32"/>
      <c r="AMA116" s="32"/>
      <c r="AMB116" s="32"/>
      <c r="AMC116" s="32"/>
      <c r="AMD116" s="32"/>
      <c r="AME116" s="32"/>
      <c r="AMF116" s="32"/>
      <c r="AMG116" s="32"/>
      <c r="AMH116" s="32"/>
      <c r="AMI116" s="32"/>
      <c r="AMJ116" s="32"/>
      <c r="AMK116" s="32"/>
      <c r="AML116" s="32"/>
      <c r="AMM116" s="32"/>
      <c r="AMN116" s="32"/>
      <c r="AMO116" s="32"/>
      <c r="AMP116" s="32"/>
      <c r="AMQ116" s="32"/>
      <c r="AMR116" s="32"/>
      <c r="AMS116" s="32"/>
      <c r="AMT116" s="32"/>
      <c r="AMU116" s="32"/>
      <c r="AMV116" s="32"/>
      <c r="AMW116" s="32"/>
      <c r="AMX116" s="32"/>
      <c r="AMY116" s="32"/>
      <c r="AMZ116" s="32"/>
      <c r="ANA116" s="32"/>
      <c r="ANB116" s="32"/>
      <c r="ANC116" s="32"/>
      <c r="AND116" s="32"/>
      <c r="ANE116" s="32"/>
      <c r="ANF116" s="32"/>
      <c r="ANG116" s="32"/>
      <c r="ANH116" s="32"/>
      <c r="ANI116" s="32"/>
      <c r="ANJ116" s="32"/>
      <c r="ANK116" s="32"/>
      <c r="ANL116" s="32"/>
      <c r="ANM116" s="32"/>
      <c r="ANN116" s="32"/>
      <c r="ANO116" s="32"/>
      <c r="ANP116" s="32"/>
      <c r="ANQ116" s="32"/>
      <c r="ANR116" s="32"/>
      <c r="ANS116" s="32"/>
      <c r="ANT116" s="32"/>
      <c r="ANU116" s="32"/>
      <c r="ANV116" s="32"/>
      <c r="ANW116" s="32"/>
      <c r="ANX116" s="32"/>
      <c r="ANY116" s="32"/>
      <c r="ANZ116" s="32"/>
      <c r="AOA116" s="32"/>
      <c r="AOB116" s="32"/>
      <c r="AOC116" s="32"/>
      <c r="AOD116" s="32"/>
      <c r="AOE116" s="32"/>
      <c r="AOF116" s="32"/>
      <c r="AOG116" s="32"/>
      <c r="AOH116" s="32"/>
      <c r="AOI116" s="32"/>
      <c r="AOJ116" s="32"/>
      <c r="AOK116" s="32"/>
      <c r="AOL116" s="32"/>
      <c r="AOM116" s="32"/>
      <c r="AON116" s="32"/>
      <c r="AOO116" s="32"/>
      <c r="AOP116" s="32"/>
      <c r="AOQ116" s="32"/>
      <c r="AOR116" s="32"/>
      <c r="AOS116" s="32"/>
      <c r="AOT116" s="32"/>
      <c r="AOU116" s="32"/>
      <c r="AOV116" s="32"/>
      <c r="AOW116" s="32"/>
      <c r="AOX116" s="32"/>
      <c r="AOY116" s="32"/>
      <c r="AOZ116" s="32"/>
      <c r="APA116" s="32"/>
      <c r="APB116" s="32"/>
      <c r="APC116" s="32"/>
      <c r="APD116" s="32"/>
      <c r="APE116" s="32"/>
      <c r="APF116" s="32"/>
      <c r="APG116" s="32"/>
      <c r="APH116" s="32"/>
      <c r="API116" s="32"/>
      <c r="APJ116" s="32"/>
      <c r="APK116" s="32"/>
      <c r="APL116" s="32"/>
      <c r="APM116" s="32"/>
      <c r="APN116" s="32"/>
      <c r="APO116" s="32"/>
      <c r="APP116" s="32"/>
      <c r="APQ116" s="32"/>
      <c r="APR116" s="32"/>
      <c r="APS116" s="32"/>
      <c r="APT116" s="32"/>
      <c r="APU116" s="32"/>
      <c r="APV116" s="32"/>
      <c r="APW116" s="32"/>
      <c r="APX116" s="32"/>
      <c r="APY116" s="32"/>
      <c r="APZ116" s="32"/>
      <c r="AQA116" s="32"/>
      <c r="AQB116" s="32"/>
      <c r="AQC116" s="32"/>
      <c r="AQD116" s="32"/>
      <c r="AQE116" s="32"/>
      <c r="AQF116" s="32"/>
      <c r="AQG116" s="32"/>
      <c r="AQH116" s="32"/>
      <c r="AQI116" s="32"/>
      <c r="AQJ116" s="32"/>
      <c r="AQK116" s="32"/>
      <c r="AQL116" s="32"/>
      <c r="AQM116" s="32"/>
      <c r="AQN116" s="32"/>
      <c r="AQO116" s="32"/>
      <c r="AQP116" s="32"/>
      <c r="AQQ116" s="32"/>
      <c r="AQR116" s="32"/>
      <c r="AQS116" s="32"/>
      <c r="AQT116" s="32"/>
      <c r="AQU116" s="32"/>
      <c r="AQV116" s="32"/>
      <c r="AQW116" s="32"/>
      <c r="AQX116" s="32"/>
      <c r="AQY116" s="32"/>
      <c r="AQZ116" s="32"/>
      <c r="ARA116" s="32"/>
      <c r="ARB116" s="32"/>
      <c r="ARC116" s="32"/>
      <c r="ARD116" s="32"/>
      <c r="ARE116" s="32"/>
      <c r="ARF116" s="32"/>
      <c r="ARG116" s="32"/>
      <c r="ARH116" s="32"/>
      <c r="ARI116" s="32"/>
      <c r="ARJ116" s="32"/>
      <c r="ARK116" s="32"/>
      <c r="ARL116" s="32"/>
      <c r="ARM116" s="32"/>
      <c r="ARN116" s="32"/>
      <c r="ARO116" s="32"/>
      <c r="ARP116" s="32"/>
      <c r="ARQ116" s="32"/>
      <c r="ARR116" s="32"/>
      <c r="ARS116" s="32"/>
      <c r="ART116" s="32"/>
      <c r="ARU116" s="32"/>
      <c r="ARV116" s="32"/>
      <c r="ARW116" s="32"/>
      <c r="ARX116" s="32"/>
      <c r="ARY116" s="32"/>
      <c r="ARZ116" s="32"/>
      <c r="ASA116" s="32"/>
      <c r="ASB116" s="32"/>
      <c r="ASC116" s="32"/>
      <c r="ASD116" s="32"/>
      <c r="ASE116" s="32"/>
      <c r="ASF116" s="32"/>
      <c r="ASG116" s="32"/>
      <c r="ASH116" s="32"/>
      <c r="ASI116" s="32"/>
      <c r="ASJ116" s="32"/>
      <c r="ASK116" s="32"/>
      <c r="ASL116" s="32"/>
      <c r="ASM116" s="32"/>
      <c r="ASN116" s="32"/>
      <c r="ASO116" s="32"/>
      <c r="ASP116" s="32"/>
      <c r="ASQ116" s="32"/>
      <c r="ASR116" s="32"/>
      <c r="ASS116" s="32"/>
      <c r="AST116" s="32"/>
      <c r="ASU116" s="32"/>
      <c r="ASV116" s="32"/>
      <c r="ASW116" s="32"/>
      <c r="ASX116" s="32"/>
      <c r="ASY116" s="32"/>
      <c r="ASZ116" s="32"/>
      <c r="ATA116" s="32"/>
      <c r="ATB116" s="32"/>
      <c r="ATC116" s="32"/>
      <c r="ATD116" s="32"/>
      <c r="ATE116" s="32"/>
      <c r="ATF116" s="32"/>
      <c r="ATG116" s="32"/>
      <c r="ATH116" s="32"/>
      <c r="ATI116" s="32"/>
      <c r="ATJ116" s="32"/>
      <c r="ATK116" s="32"/>
      <c r="ATL116" s="32"/>
      <c r="ATM116" s="32"/>
      <c r="ATN116" s="32"/>
      <c r="ATO116" s="32"/>
      <c r="ATP116" s="32"/>
      <c r="ATQ116" s="32"/>
      <c r="ATR116" s="32"/>
      <c r="ATS116" s="32"/>
      <c r="ATT116" s="32"/>
      <c r="ATU116" s="32"/>
      <c r="ATV116" s="32"/>
      <c r="ATW116" s="32"/>
      <c r="ATX116" s="32"/>
      <c r="ATY116" s="32"/>
      <c r="ATZ116" s="32"/>
      <c r="AUA116" s="32"/>
      <c r="AUB116" s="32"/>
      <c r="AUC116" s="32"/>
      <c r="AUD116" s="32"/>
      <c r="AUE116" s="32"/>
      <c r="AUF116" s="32"/>
      <c r="AUG116" s="32"/>
      <c r="AUH116" s="32"/>
      <c r="AUI116" s="32"/>
      <c r="AUJ116" s="32"/>
      <c r="AUK116" s="32"/>
      <c r="AUL116" s="32"/>
      <c r="AUM116" s="32"/>
      <c r="AUN116" s="32"/>
      <c r="AUO116" s="32"/>
      <c r="AUP116" s="32"/>
      <c r="AUQ116" s="32"/>
      <c r="AUR116" s="32"/>
      <c r="AUS116" s="32"/>
      <c r="AUT116" s="32"/>
      <c r="AUU116" s="32"/>
      <c r="AUV116" s="32"/>
      <c r="AUW116" s="32"/>
      <c r="AUX116" s="32"/>
      <c r="AUY116" s="32"/>
      <c r="AUZ116" s="32"/>
      <c r="AVA116" s="32"/>
      <c r="AVB116" s="32"/>
      <c r="AVC116" s="32"/>
      <c r="AVD116" s="32"/>
      <c r="AVE116" s="32"/>
      <c r="AVF116" s="32"/>
      <c r="AVG116" s="32"/>
      <c r="AVH116" s="32"/>
      <c r="AVI116" s="32"/>
      <c r="AVJ116" s="32"/>
      <c r="AVK116" s="32"/>
      <c r="AVL116" s="32"/>
      <c r="AVM116" s="32"/>
      <c r="AVN116" s="32"/>
    </row>
    <row r="117" spans="8:1262" x14ac:dyDescent="0.2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</row>
    <row r="118" spans="8:1262" x14ac:dyDescent="0.2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</row>
    <row r="119" spans="8:1262" x14ac:dyDescent="0.2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</row>
    <row r="120" spans="8:1262" x14ac:dyDescent="0.2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</row>
    <row r="121" spans="8:1262" x14ac:dyDescent="0.2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</row>
    <row r="122" spans="8:1262" x14ac:dyDescent="0.2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</row>
    <row r="123" spans="8:1262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</row>
    <row r="124" spans="8:1262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</row>
    <row r="125" spans="8:1262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</row>
    <row r="126" spans="8:1262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</row>
    <row r="127" spans="8:1262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</row>
    <row r="128" spans="8:1262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</row>
    <row r="129" spans="8:1262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</row>
    <row r="130" spans="8:1262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</row>
    <row r="131" spans="8:1262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</row>
    <row r="132" spans="8:1262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</row>
    <row r="133" spans="8:1262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</row>
    <row r="134" spans="8:1262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</row>
    <row r="135" spans="8:1262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</row>
    <row r="136" spans="8:1262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</row>
    <row r="137" spans="8:1262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</row>
    <row r="138" spans="8:1262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</row>
    <row r="139" spans="8:1262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</row>
    <row r="140" spans="8:1262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</row>
    <row r="141" spans="8:1262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</row>
    <row r="142" spans="8:1262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</row>
    <row r="143" spans="8:1262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</row>
    <row r="144" spans="8:1262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</row>
    <row r="145" spans="8:1262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</row>
    <row r="146" spans="8:1262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</row>
    <row r="147" spans="8:1262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</row>
    <row r="148" spans="8:1262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</row>
    <row r="149" spans="8:1262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</row>
    <row r="150" spans="8:1262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</row>
    <row r="151" spans="8:1262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</row>
    <row r="152" spans="8:1262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</row>
    <row r="153" spans="8:1262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</row>
    <row r="154" spans="8:1262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</row>
    <row r="155" spans="8:1262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</row>
    <row r="156" spans="8:1262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</row>
    <row r="157" spans="8:1262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</row>
    <row r="158" spans="8:1262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</row>
    <row r="159" spans="8:1262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</row>
    <row r="160" spans="8:1262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</row>
    <row r="161" spans="8:1262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</row>
    <row r="162" spans="8:1262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</row>
    <row r="163" spans="8:1262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  <c r="AJW163" s="32"/>
      <c r="AJX163" s="32"/>
      <c r="AJY163" s="32"/>
      <c r="AJZ163" s="32"/>
      <c r="AKA163" s="32"/>
      <c r="AKB163" s="32"/>
      <c r="AKC163" s="32"/>
      <c r="AKD163" s="32"/>
      <c r="AKE163" s="32"/>
      <c r="AKF163" s="32"/>
      <c r="AKG163" s="32"/>
      <c r="AKH163" s="32"/>
      <c r="AKI163" s="32"/>
      <c r="AKJ163" s="32"/>
      <c r="AKK163" s="32"/>
      <c r="AKL163" s="32"/>
      <c r="AKM163" s="32"/>
      <c r="AKN163" s="32"/>
      <c r="AKO163" s="32"/>
      <c r="AKP163" s="32"/>
      <c r="AKQ163" s="32"/>
      <c r="AKR163" s="32"/>
      <c r="AKS163" s="32"/>
      <c r="AKT163" s="32"/>
      <c r="AKU163" s="32"/>
      <c r="AKV163" s="32"/>
      <c r="AKW163" s="32"/>
      <c r="AKX163" s="32"/>
      <c r="AKY163" s="32"/>
      <c r="AKZ163" s="32"/>
      <c r="ALA163" s="32"/>
      <c r="ALB163" s="32"/>
      <c r="ALC163" s="32"/>
      <c r="ALD163" s="32"/>
      <c r="ALE163" s="32"/>
      <c r="ALF163" s="32"/>
      <c r="ALG163" s="32"/>
      <c r="ALH163" s="32"/>
      <c r="ALI163" s="32"/>
      <c r="ALJ163" s="32"/>
      <c r="ALK163" s="32"/>
      <c r="ALL163" s="32"/>
      <c r="ALM163" s="32"/>
      <c r="ALN163" s="32"/>
      <c r="ALO163" s="32"/>
      <c r="ALP163" s="32"/>
      <c r="ALQ163" s="32"/>
      <c r="ALR163" s="32"/>
      <c r="ALS163" s="32"/>
      <c r="ALT163" s="32"/>
      <c r="ALU163" s="32"/>
      <c r="ALV163" s="32"/>
      <c r="ALW163" s="32"/>
      <c r="ALX163" s="32"/>
      <c r="ALY163" s="32"/>
      <c r="ALZ163" s="32"/>
      <c r="AMA163" s="32"/>
      <c r="AMB163" s="32"/>
      <c r="AMC163" s="32"/>
      <c r="AMD163" s="32"/>
      <c r="AME163" s="32"/>
      <c r="AMF163" s="32"/>
      <c r="AMG163" s="32"/>
      <c r="AMH163" s="32"/>
      <c r="AMI163" s="32"/>
      <c r="AMJ163" s="32"/>
      <c r="AMK163" s="32"/>
      <c r="AML163" s="32"/>
      <c r="AMM163" s="32"/>
      <c r="AMN163" s="32"/>
      <c r="AMO163" s="32"/>
      <c r="AMP163" s="32"/>
      <c r="AMQ163" s="32"/>
      <c r="AMR163" s="32"/>
      <c r="AMS163" s="32"/>
      <c r="AMT163" s="32"/>
      <c r="AMU163" s="32"/>
      <c r="AMV163" s="32"/>
      <c r="AMW163" s="32"/>
      <c r="AMX163" s="32"/>
      <c r="AMY163" s="32"/>
      <c r="AMZ163" s="32"/>
      <c r="ANA163" s="32"/>
      <c r="ANB163" s="32"/>
      <c r="ANC163" s="32"/>
      <c r="AND163" s="32"/>
      <c r="ANE163" s="32"/>
      <c r="ANF163" s="32"/>
      <c r="ANG163" s="32"/>
      <c r="ANH163" s="32"/>
      <c r="ANI163" s="32"/>
      <c r="ANJ163" s="32"/>
      <c r="ANK163" s="32"/>
      <c r="ANL163" s="32"/>
      <c r="ANM163" s="32"/>
      <c r="ANN163" s="32"/>
      <c r="ANO163" s="32"/>
      <c r="ANP163" s="32"/>
      <c r="ANQ163" s="32"/>
      <c r="ANR163" s="32"/>
      <c r="ANS163" s="32"/>
      <c r="ANT163" s="32"/>
      <c r="ANU163" s="32"/>
      <c r="ANV163" s="32"/>
      <c r="ANW163" s="32"/>
      <c r="ANX163" s="32"/>
      <c r="ANY163" s="32"/>
      <c r="ANZ163" s="32"/>
      <c r="AOA163" s="32"/>
      <c r="AOB163" s="32"/>
      <c r="AOC163" s="32"/>
      <c r="AOD163" s="32"/>
      <c r="AOE163" s="32"/>
      <c r="AOF163" s="32"/>
      <c r="AOG163" s="32"/>
      <c r="AOH163" s="32"/>
      <c r="AOI163" s="32"/>
      <c r="AOJ163" s="32"/>
      <c r="AOK163" s="32"/>
      <c r="AOL163" s="32"/>
      <c r="AOM163" s="32"/>
      <c r="AON163" s="32"/>
      <c r="AOO163" s="32"/>
      <c r="AOP163" s="32"/>
      <c r="AOQ163" s="32"/>
      <c r="AOR163" s="32"/>
      <c r="AOS163" s="32"/>
      <c r="AOT163" s="32"/>
      <c r="AOU163" s="32"/>
      <c r="AOV163" s="32"/>
      <c r="AOW163" s="32"/>
      <c r="AOX163" s="32"/>
      <c r="AOY163" s="32"/>
      <c r="AOZ163" s="32"/>
      <c r="APA163" s="32"/>
      <c r="APB163" s="32"/>
      <c r="APC163" s="32"/>
      <c r="APD163" s="32"/>
      <c r="APE163" s="32"/>
      <c r="APF163" s="32"/>
      <c r="APG163" s="32"/>
      <c r="APH163" s="32"/>
      <c r="API163" s="32"/>
      <c r="APJ163" s="32"/>
      <c r="APK163" s="32"/>
      <c r="APL163" s="32"/>
      <c r="APM163" s="32"/>
      <c r="APN163" s="32"/>
      <c r="APO163" s="32"/>
      <c r="APP163" s="32"/>
      <c r="APQ163" s="32"/>
      <c r="APR163" s="32"/>
      <c r="APS163" s="32"/>
      <c r="APT163" s="32"/>
      <c r="APU163" s="32"/>
      <c r="APV163" s="32"/>
      <c r="APW163" s="32"/>
      <c r="APX163" s="32"/>
      <c r="APY163" s="32"/>
      <c r="APZ163" s="32"/>
      <c r="AQA163" s="32"/>
      <c r="AQB163" s="32"/>
      <c r="AQC163" s="32"/>
      <c r="AQD163" s="32"/>
      <c r="AQE163" s="32"/>
      <c r="AQF163" s="32"/>
      <c r="AQG163" s="32"/>
      <c r="AQH163" s="32"/>
      <c r="AQI163" s="32"/>
      <c r="AQJ163" s="32"/>
      <c r="AQK163" s="32"/>
      <c r="AQL163" s="32"/>
      <c r="AQM163" s="32"/>
      <c r="AQN163" s="32"/>
      <c r="AQO163" s="32"/>
      <c r="AQP163" s="32"/>
      <c r="AQQ163" s="32"/>
      <c r="AQR163" s="32"/>
      <c r="AQS163" s="32"/>
      <c r="AQT163" s="32"/>
      <c r="AQU163" s="32"/>
      <c r="AQV163" s="32"/>
      <c r="AQW163" s="32"/>
      <c r="AQX163" s="32"/>
      <c r="AQY163" s="32"/>
      <c r="AQZ163" s="32"/>
      <c r="ARA163" s="32"/>
      <c r="ARB163" s="32"/>
      <c r="ARC163" s="32"/>
      <c r="ARD163" s="32"/>
      <c r="ARE163" s="32"/>
      <c r="ARF163" s="32"/>
      <c r="ARG163" s="32"/>
      <c r="ARH163" s="32"/>
      <c r="ARI163" s="32"/>
      <c r="ARJ163" s="32"/>
      <c r="ARK163" s="32"/>
      <c r="ARL163" s="32"/>
      <c r="ARM163" s="32"/>
      <c r="ARN163" s="32"/>
      <c r="ARO163" s="32"/>
      <c r="ARP163" s="32"/>
      <c r="ARQ163" s="32"/>
      <c r="ARR163" s="32"/>
      <c r="ARS163" s="32"/>
      <c r="ART163" s="32"/>
      <c r="ARU163" s="32"/>
      <c r="ARV163" s="32"/>
      <c r="ARW163" s="32"/>
      <c r="ARX163" s="32"/>
      <c r="ARY163" s="32"/>
      <c r="ARZ163" s="32"/>
      <c r="ASA163" s="32"/>
      <c r="ASB163" s="32"/>
      <c r="ASC163" s="32"/>
      <c r="ASD163" s="32"/>
      <c r="ASE163" s="32"/>
      <c r="ASF163" s="32"/>
      <c r="ASG163" s="32"/>
      <c r="ASH163" s="32"/>
      <c r="ASI163" s="32"/>
      <c r="ASJ163" s="32"/>
      <c r="ASK163" s="32"/>
      <c r="ASL163" s="32"/>
      <c r="ASM163" s="32"/>
      <c r="ASN163" s="32"/>
      <c r="ASO163" s="32"/>
      <c r="ASP163" s="32"/>
      <c r="ASQ163" s="32"/>
      <c r="ASR163" s="32"/>
      <c r="ASS163" s="32"/>
      <c r="AST163" s="32"/>
      <c r="ASU163" s="32"/>
      <c r="ASV163" s="32"/>
      <c r="ASW163" s="32"/>
      <c r="ASX163" s="32"/>
      <c r="ASY163" s="32"/>
      <c r="ASZ163" s="32"/>
      <c r="ATA163" s="32"/>
      <c r="ATB163" s="32"/>
      <c r="ATC163" s="32"/>
      <c r="ATD163" s="32"/>
      <c r="ATE163" s="32"/>
      <c r="ATF163" s="32"/>
      <c r="ATG163" s="32"/>
      <c r="ATH163" s="32"/>
      <c r="ATI163" s="32"/>
      <c r="ATJ163" s="32"/>
      <c r="ATK163" s="32"/>
      <c r="ATL163" s="32"/>
      <c r="ATM163" s="32"/>
      <c r="ATN163" s="32"/>
      <c r="ATO163" s="32"/>
      <c r="ATP163" s="32"/>
      <c r="ATQ163" s="32"/>
      <c r="ATR163" s="32"/>
      <c r="ATS163" s="32"/>
      <c r="ATT163" s="32"/>
      <c r="ATU163" s="32"/>
      <c r="ATV163" s="32"/>
      <c r="ATW163" s="32"/>
      <c r="ATX163" s="32"/>
      <c r="ATY163" s="32"/>
      <c r="ATZ163" s="32"/>
      <c r="AUA163" s="32"/>
      <c r="AUB163" s="32"/>
      <c r="AUC163" s="32"/>
      <c r="AUD163" s="32"/>
      <c r="AUE163" s="32"/>
      <c r="AUF163" s="32"/>
      <c r="AUG163" s="32"/>
      <c r="AUH163" s="32"/>
      <c r="AUI163" s="32"/>
      <c r="AUJ163" s="32"/>
      <c r="AUK163" s="32"/>
      <c r="AUL163" s="32"/>
      <c r="AUM163" s="32"/>
      <c r="AUN163" s="32"/>
      <c r="AUO163" s="32"/>
      <c r="AUP163" s="32"/>
      <c r="AUQ163" s="32"/>
      <c r="AUR163" s="32"/>
      <c r="AUS163" s="32"/>
      <c r="AUT163" s="32"/>
      <c r="AUU163" s="32"/>
      <c r="AUV163" s="32"/>
      <c r="AUW163" s="32"/>
      <c r="AUX163" s="32"/>
      <c r="AUY163" s="32"/>
      <c r="AUZ163" s="32"/>
      <c r="AVA163" s="32"/>
      <c r="AVB163" s="32"/>
      <c r="AVC163" s="32"/>
      <c r="AVD163" s="32"/>
      <c r="AVE163" s="32"/>
      <c r="AVF163" s="32"/>
      <c r="AVG163" s="32"/>
      <c r="AVH163" s="32"/>
      <c r="AVI163" s="32"/>
      <c r="AVJ163" s="32"/>
      <c r="AVK163" s="32"/>
      <c r="AVL163" s="32"/>
      <c r="AVM163" s="32"/>
      <c r="AVN163" s="32"/>
    </row>
    <row r="164" spans="8:1262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  <c r="AJW164" s="32"/>
      <c r="AJX164" s="32"/>
      <c r="AJY164" s="32"/>
      <c r="AJZ164" s="32"/>
      <c r="AKA164" s="32"/>
      <c r="AKB164" s="32"/>
      <c r="AKC164" s="32"/>
      <c r="AKD164" s="32"/>
      <c r="AKE164" s="32"/>
      <c r="AKF164" s="32"/>
      <c r="AKG164" s="32"/>
      <c r="AKH164" s="32"/>
      <c r="AKI164" s="32"/>
      <c r="AKJ164" s="32"/>
      <c r="AKK164" s="32"/>
      <c r="AKL164" s="32"/>
      <c r="AKM164" s="32"/>
      <c r="AKN164" s="32"/>
      <c r="AKO164" s="32"/>
      <c r="AKP164" s="32"/>
      <c r="AKQ164" s="32"/>
      <c r="AKR164" s="32"/>
      <c r="AKS164" s="32"/>
      <c r="AKT164" s="32"/>
      <c r="AKU164" s="32"/>
      <c r="AKV164" s="32"/>
      <c r="AKW164" s="32"/>
      <c r="AKX164" s="32"/>
      <c r="AKY164" s="32"/>
      <c r="AKZ164" s="32"/>
      <c r="ALA164" s="32"/>
      <c r="ALB164" s="32"/>
      <c r="ALC164" s="32"/>
      <c r="ALD164" s="32"/>
      <c r="ALE164" s="32"/>
      <c r="ALF164" s="32"/>
      <c r="ALG164" s="32"/>
      <c r="ALH164" s="32"/>
      <c r="ALI164" s="32"/>
      <c r="ALJ164" s="32"/>
      <c r="ALK164" s="32"/>
      <c r="ALL164" s="32"/>
      <c r="ALM164" s="32"/>
      <c r="ALN164" s="32"/>
      <c r="ALO164" s="32"/>
      <c r="ALP164" s="32"/>
      <c r="ALQ164" s="32"/>
      <c r="ALR164" s="32"/>
      <c r="ALS164" s="32"/>
      <c r="ALT164" s="32"/>
      <c r="ALU164" s="32"/>
      <c r="ALV164" s="32"/>
      <c r="ALW164" s="32"/>
      <c r="ALX164" s="32"/>
      <c r="ALY164" s="32"/>
      <c r="ALZ164" s="32"/>
      <c r="AMA164" s="32"/>
      <c r="AMB164" s="32"/>
      <c r="AMC164" s="32"/>
      <c r="AMD164" s="32"/>
      <c r="AME164" s="32"/>
      <c r="AMF164" s="32"/>
      <c r="AMG164" s="32"/>
      <c r="AMH164" s="32"/>
      <c r="AMI164" s="32"/>
      <c r="AMJ164" s="32"/>
      <c r="AMK164" s="32"/>
      <c r="AML164" s="32"/>
      <c r="AMM164" s="32"/>
      <c r="AMN164" s="32"/>
      <c r="AMO164" s="32"/>
      <c r="AMP164" s="32"/>
      <c r="AMQ164" s="32"/>
      <c r="AMR164" s="32"/>
      <c r="AMS164" s="32"/>
      <c r="AMT164" s="32"/>
      <c r="AMU164" s="32"/>
      <c r="AMV164" s="32"/>
      <c r="AMW164" s="32"/>
      <c r="AMX164" s="32"/>
      <c r="AMY164" s="32"/>
      <c r="AMZ164" s="32"/>
      <c r="ANA164" s="32"/>
      <c r="ANB164" s="32"/>
      <c r="ANC164" s="32"/>
      <c r="AND164" s="32"/>
      <c r="ANE164" s="32"/>
      <c r="ANF164" s="32"/>
      <c r="ANG164" s="32"/>
      <c r="ANH164" s="32"/>
      <c r="ANI164" s="32"/>
      <c r="ANJ164" s="32"/>
      <c r="ANK164" s="32"/>
      <c r="ANL164" s="32"/>
      <c r="ANM164" s="32"/>
      <c r="ANN164" s="32"/>
      <c r="ANO164" s="32"/>
      <c r="ANP164" s="32"/>
      <c r="ANQ164" s="32"/>
      <c r="ANR164" s="32"/>
      <c r="ANS164" s="32"/>
      <c r="ANT164" s="32"/>
      <c r="ANU164" s="32"/>
      <c r="ANV164" s="32"/>
      <c r="ANW164" s="32"/>
      <c r="ANX164" s="32"/>
      <c r="ANY164" s="32"/>
      <c r="ANZ164" s="32"/>
      <c r="AOA164" s="32"/>
      <c r="AOB164" s="32"/>
      <c r="AOC164" s="32"/>
      <c r="AOD164" s="32"/>
      <c r="AOE164" s="32"/>
      <c r="AOF164" s="32"/>
      <c r="AOG164" s="32"/>
      <c r="AOH164" s="32"/>
      <c r="AOI164" s="32"/>
      <c r="AOJ164" s="32"/>
      <c r="AOK164" s="32"/>
      <c r="AOL164" s="32"/>
      <c r="AOM164" s="32"/>
      <c r="AON164" s="32"/>
      <c r="AOO164" s="32"/>
      <c r="AOP164" s="32"/>
      <c r="AOQ164" s="32"/>
      <c r="AOR164" s="32"/>
      <c r="AOS164" s="32"/>
      <c r="AOT164" s="32"/>
      <c r="AOU164" s="32"/>
      <c r="AOV164" s="32"/>
      <c r="AOW164" s="32"/>
      <c r="AOX164" s="32"/>
      <c r="AOY164" s="32"/>
      <c r="AOZ164" s="32"/>
      <c r="APA164" s="32"/>
      <c r="APB164" s="32"/>
      <c r="APC164" s="32"/>
      <c r="APD164" s="32"/>
      <c r="APE164" s="32"/>
      <c r="APF164" s="32"/>
      <c r="APG164" s="32"/>
      <c r="APH164" s="32"/>
      <c r="API164" s="32"/>
      <c r="APJ164" s="32"/>
      <c r="APK164" s="32"/>
      <c r="APL164" s="32"/>
      <c r="APM164" s="32"/>
      <c r="APN164" s="32"/>
      <c r="APO164" s="32"/>
      <c r="APP164" s="32"/>
      <c r="APQ164" s="32"/>
      <c r="APR164" s="32"/>
      <c r="APS164" s="32"/>
      <c r="APT164" s="32"/>
      <c r="APU164" s="32"/>
      <c r="APV164" s="32"/>
      <c r="APW164" s="32"/>
      <c r="APX164" s="32"/>
      <c r="APY164" s="32"/>
      <c r="APZ164" s="32"/>
      <c r="AQA164" s="32"/>
      <c r="AQB164" s="32"/>
      <c r="AQC164" s="32"/>
      <c r="AQD164" s="32"/>
      <c r="AQE164" s="32"/>
      <c r="AQF164" s="32"/>
      <c r="AQG164" s="32"/>
      <c r="AQH164" s="32"/>
      <c r="AQI164" s="32"/>
      <c r="AQJ164" s="32"/>
      <c r="AQK164" s="32"/>
      <c r="AQL164" s="32"/>
      <c r="AQM164" s="32"/>
      <c r="AQN164" s="32"/>
      <c r="AQO164" s="32"/>
      <c r="AQP164" s="32"/>
      <c r="AQQ164" s="32"/>
      <c r="AQR164" s="32"/>
      <c r="AQS164" s="32"/>
      <c r="AQT164" s="32"/>
      <c r="AQU164" s="32"/>
      <c r="AQV164" s="32"/>
      <c r="AQW164" s="32"/>
      <c r="AQX164" s="32"/>
      <c r="AQY164" s="32"/>
      <c r="AQZ164" s="32"/>
      <c r="ARA164" s="32"/>
      <c r="ARB164" s="32"/>
      <c r="ARC164" s="32"/>
      <c r="ARD164" s="32"/>
      <c r="ARE164" s="32"/>
      <c r="ARF164" s="32"/>
      <c r="ARG164" s="32"/>
      <c r="ARH164" s="32"/>
      <c r="ARI164" s="32"/>
      <c r="ARJ164" s="32"/>
      <c r="ARK164" s="32"/>
      <c r="ARL164" s="32"/>
      <c r="ARM164" s="32"/>
      <c r="ARN164" s="32"/>
      <c r="ARO164" s="32"/>
      <c r="ARP164" s="32"/>
      <c r="ARQ164" s="32"/>
      <c r="ARR164" s="32"/>
      <c r="ARS164" s="32"/>
      <c r="ART164" s="32"/>
      <c r="ARU164" s="32"/>
      <c r="ARV164" s="32"/>
      <c r="ARW164" s="32"/>
      <c r="ARX164" s="32"/>
      <c r="ARY164" s="32"/>
      <c r="ARZ164" s="32"/>
      <c r="ASA164" s="32"/>
      <c r="ASB164" s="32"/>
      <c r="ASC164" s="32"/>
      <c r="ASD164" s="32"/>
      <c r="ASE164" s="32"/>
      <c r="ASF164" s="32"/>
      <c r="ASG164" s="32"/>
      <c r="ASH164" s="32"/>
      <c r="ASI164" s="32"/>
      <c r="ASJ164" s="32"/>
      <c r="ASK164" s="32"/>
      <c r="ASL164" s="32"/>
      <c r="ASM164" s="32"/>
      <c r="ASN164" s="32"/>
      <c r="ASO164" s="32"/>
      <c r="ASP164" s="32"/>
      <c r="ASQ164" s="32"/>
      <c r="ASR164" s="32"/>
      <c r="ASS164" s="32"/>
      <c r="AST164" s="32"/>
      <c r="ASU164" s="32"/>
      <c r="ASV164" s="32"/>
      <c r="ASW164" s="32"/>
      <c r="ASX164" s="32"/>
      <c r="ASY164" s="32"/>
      <c r="ASZ164" s="32"/>
      <c r="ATA164" s="32"/>
      <c r="ATB164" s="32"/>
      <c r="ATC164" s="32"/>
      <c r="ATD164" s="32"/>
      <c r="ATE164" s="32"/>
      <c r="ATF164" s="32"/>
      <c r="ATG164" s="32"/>
      <c r="ATH164" s="32"/>
      <c r="ATI164" s="32"/>
      <c r="ATJ164" s="32"/>
      <c r="ATK164" s="32"/>
      <c r="ATL164" s="32"/>
      <c r="ATM164" s="32"/>
      <c r="ATN164" s="32"/>
      <c r="ATO164" s="32"/>
      <c r="ATP164" s="32"/>
      <c r="ATQ164" s="32"/>
      <c r="ATR164" s="32"/>
      <c r="ATS164" s="32"/>
      <c r="ATT164" s="32"/>
      <c r="ATU164" s="32"/>
      <c r="ATV164" s="32"/>
      <c r="ATW164" s="32"/>
      <c r="ATX164" s="32"/>
      <c r="ATY164" s="32"/>
      <c r="ATZ164" s="32"/>
      <c r="AUA164" s="32"/>
      <c r="AUB164" s="32"/>
      <c r="AUC164" s="32"/>
      <c r="AUD164" s="32"/>
      <c r="AUE164" s="32"/>
      <c r="AUF164" s="32"/>
      <c r="AUG164" s="32"/>
      <c r="AUH164" s="32"/>
      <c r="AUI164" s="32"/>
      <c r="AUJ164" s="32"/>
      <c r="AUK164" s="32"/>
      <c r="AUL164" s="32"/>
      <c r="AUM164" s="32"/>
      <c r="AUN164" s="32"/>
      <c r="AUO164" s="32"/>
      <c r="AUP164" s="32"/>
      <c r="AUQ164" s="32"/>
      <c r="AUR164" s="32"/>
      <c r="AUS164" s="32"/>
      <c r="AUT164" s="32"/>
      <c r="AUU164" s="32"/>
      <c r="AUV164" s="32"/>
      <c r="AUW164" s="32"/>
      <c r="AUX164" s="32"/>
      <c r="AUY164" s="32"/>
      <c r="AUZ164" s="32"/>
      <c r="AVA164" s="32"/>
      <c r="AVB164" s="32"/>
      <c r="AVC164" s="32"/>
      <c r="AVD164" s="32"/>
      <c r="AVE164" s="32"/>
      <c r="AVF164" s="32"/>
      <c r="AVG164" s="32"/>
      <c r="AVH164" s="32"/>
      <c r="AVI164" s="32"/>
      <c r="AVJ164" s="32"/>
      <c r="AVK164" s="32"/>
      <c r="AVL164" s="32"/>
      <c r="AVM164" s="32"/>
      <c r="AVN164" s="32"/>
    </row>
    <row r="165" spans="8:1262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  <c r="AJW165" s="32"/>
      <c r="AJX165" s="32"/>
      <c r="AJY165" s="32"/>
      <c r="AJZ165" s="32"/>
      <c r="AKA165" s="32"/>
      <c r="AKB165" s="32"/>
      <c r="AKC165" s="32"/>
      <c r="AKD165" s="32"/>
      <c r="AKE165" s="32"/>
      <c r="AKF165" s="32"/>
      <c r="AKG165" s="32"/>
      <c r="AKH165" s="32"/>
      <c r="AKI165" s="32"/>
      <c r="AKJ165" s="32"/>
      <c r="AKK165" s="32"/>
      <c r="AKL165" s="32"/>
      <c r="AKM165" s="32"/>
      <c r="AKN165" s="32"/>
      <c r="AKO165" s="32"/>
      <c r="AKP165" s="32"/>
      <c r="AKQ165" s="32"/>
      <c r="AKR165" s="32"/>
      <c r="AKS165" s="32"/>
      <c r="AKT165" s="32"/>
      <c r="AKU165" s="32"/>
      <c r="AKV165" s="32"/>
      <c r="AKW165" s="32"/>
      <c r="AKX165" s="32"/>
      <c r="AKY165" s="32"/>
      <c r="AKZ165" s="32"/>
      <c r="ALA165" s="32"/>
      <c r="ALB165" s="32"/>
      <c r="ALC165" s="32"/>
      <c r="ALD165" s="32"/>
      <c r="ALE165" s="32"/>
      <c r="ALF165" s="32"/>
      <c r="ALG165" s="32"/>
      <c r="ALH165" s="32"/>
      <c r="ALI165" s="32"/>
      <c r="ALJ165" s="32"/>
      <c r="ALK165" s="32"/>
      <c r="ALL165" s="32"/>
      <c r="ALM165" s="32"/>
      <c r="ALN165" s="32"/>
      <c r="ALO165" s="32"/>
      <c r="ALP165" s="32"/>
      <c r="ALQ165" s="32"/>
      <c r="ALR165" s="32"/>
      <c r="ALS165" s="32"/>
      <c r="ALT165" s="32"/>
      <c r="ALU165" s="32"/>
      <c r="ALV165" s="32"/>
      <c r="ALW165" s="32"/>
      <c r="ALX165" s="32"/>
      <c r="ALY165" s="32"/>
      <c r="ALZ165" s="32"/>
      <c r="AMA165" s="32"/>
      <c r="AMB165" s="32"/>
      <c r="AMC165" s="32"/>
      <c r="AMD165" s="32"/>
      <c r="AME165" s="32"/>
      <c r="AMF165" s="32"/>
      <c r="AMG165" s="32"/>
      <c r="AMH165" s="32"/>
      <c r="AMI165" s="32"/>
      <c r="AMJ165" s="32"/>
      <c r="AMK165" s="32"/>
      <c r="AML165" s="32"/>
      <c r="AMM165" s="32"/>
      <c r="AMN165" s="32"/>
      <c r="AMO165" s="32"/>
      <c r="AMP165" s="32"/>
      <c r="AMQ165" s="32"/>
      <c r="AMR165" s="32"/>
      <c r="AMS165" s="32"/>
      <c r="AMT165" s="32"/>
      <c r="AMU165" s="32"/>
      <c r="AMV165" s="32"/>
      <c r="AMW165" s="32"/>
      <c r="AMX165" s="32"/>
      <c r="AMY165" s="32"/>
      <c r="AMZ165" s="32"/>
      <c r="ANA165" s="32"/>
      <c r="ANB165" s="32"/>
      <c r="ANC165" s="32"/>
      <c r="AND165" s="32"/>
      <c r="ANE165" s="32"/>
      <c r="ANF165" s="32"/>
      <c r="ANG165" s="32"/>
      <c r="ANH165" s="32"/>
      <c r="ANI165" s="32"/>
      <c r="ANJ165" s="32"/>
      <c r="ANK165" s="32"/>
      <c r="ANL165" s="32"/>
      <c r="ANM165" s="32"/>
      <c r="ANN165" s="32"/>
      <c r="ANO165" s="32"/>
      <c r="ANP165" s="32"/>
      <c r="ANQ165" s="32"/>
      <c r="ANR165" s="32"/>
      <c r="ANS165" s="32"/>
      <c r="ANT165" s="32"/>
      <c r="ANU165" s="32"/>
      <c r="ANV165" s="32"/>
      <c r="ANW165" s="32"/>
      <c r="ANX165" s="32"/>
      <c r="ANY165" s="32"/>
      <c r="ANZ165" s="32"/>
      <c r="AOA165" s="32"/>
      <c r="AOB165" s="32"/>
      <c r="AOC165" s="32"/>
      <c r="AOD165" s="32"/>
      <c r="AOE165" s="32"/>
      <c r="AOF165" s="32"/>
      <c r="AOG165" s="32"/>
      <c r="AOH165" s="32"/>
      <c r="AOI165" s="32"/>
      <c r="AOJ165" s="32"/>
      <c r="AOK165" s="32"/>
      <c r="AOL165" s="32"/>
      <c r="AOM165" s="32"/>
      <c r="AON165" s="32"/>
      <c r="AOO165" s="32"/>
      <c r="AOP165" s="32"/>
      <c r="AOQ165" s="32"/>
      <c r="AOR165" s="32"/>
      <c r="AOS165" s="32"/>
      <c r="AOT165" s="32"/>
      <c r="AOU165" s="32"/>
      <c r="AOV165" s="32"/>
      <c r="AOW165" s="32"/>
      <c r="AOX165" s="32"/>
      <c r="AOY165" s="32"/>
      <c r="AOZ165" s="32"/>
      <c r="APA165" s="32"/>
      <c r="APB165" s="32"/>
      <c r="APC165" s="32"/>
      <c r="APD165" s="32"/>
      <c r="APE165" s="32"/>
      <c r="APF165" s="32"/>
      <c r="APG165" s="32"/>
      <c r="APH165" s="32"/>
      <c r="API165" s="32"/>
      <c r="APJ165" s="32"/>
      <c r="APK165" s="32"/>
      <c r="APL165" s="32"/>
      <c r="APM165" s="32"/>
      <c r="APN165" s="32"/>
      <c r="APO165" s="32"/>
      <c r="APP165" s="32"/>
      <c r="APQ165" s="32"/>
      <c r="APR165" s="32"/>
      <c r="APS165" s="32"/>
      <c r="APT165" s="32"/>
      <c r="APU165" s="32"/>
      <c r="APV165" s="32"/>
      <c r="APW165" s="32"/>
      <c r="APX165" s="32"/>
      <c r="APY165" s="32"/>
      <c r="APZ165" s="32"/>
      <c r="AQA165" s="32"/>
      <c r="AQB165" s="32"/>
      <c r="AQC165" s="32"/>
      <c r="AQD165" s="32"/>
      <c r="AQE165" s="32"/>
      <c r="AQF165" s="32"/>
      <c r="AQG165" s="32"/>
      <c r="AQH165" s="32"/>
      <c r="AQI165" s="32"/>
      <c r="AQJ165" s="32"/>
      <c r="AQK165" s="32"/>
      <c r="AQL165" s="32"/>
      <c r="AQM165" s="32"/>
      <c r="AQN165" s="32"/>
      <c r="AQO165" s="32"/>
      <c r="AQP165" s="32"/>
      <c r="AQQ165" s="32"/>
      <c r="AQR165" s="32"/>
      <c r="AQS165" s="32"/>
      <c r="AQT165" s="32"/>
      <c r="AQU165" s="32"/>
      <c r="AQV165" s="32"/>
      <c r="AQW165" s="32"/>
      <c r="AQX165" s="32"/>
      <c r="AQY165" s="32"/>
      <c r="AQZ165" s="32"/>
      <c r="ARA165" s="32"/>
      <c r="ARB165" s="32"/>
      <c r="ARC165" s="32"/>
      <c r="ARD165" s="32"/>
      <c r="ARE165" s="32"/>
      <c r="ARF165" s="32"/>
      <c r="ARG165" s="32"/>
      <c r="ARH165" s="32"/>
      <c r="ARI165" s="32"/>
      <c r="ARJ165" s="32"/>
      <c r="ARK165" s="32"/>
      <c r="ARL165" s="32"/>
      <c r="ARM165" s="32"/>
      <c r="ARN165" s="32"/>
      <c r="ARO165" s="32"/>
      <c r="ARP165" s="32"/>
      <c r="ARQ165" s="32"/>
      <c r="ARR165" s="32"/>
      <c r="ARS165" s="32"/>
      <c r="ART165" s="32"/>
      <c r="ARU165" s="32"/>
      <c r="ARV165" s="32"/>
      <c r="ARW165" s="32"/>
      <c r="ARX165" s="32"/>
      <c r="ARY165" s="32"/>
      <c r="ARZ165" s="32"/>
      <c r="ASA165" s="32"/>
      <c r="ASB165" s="32"/>
      <c r="ASC165" s="32"/>
      <c r="ASD165" s="32"/>
      <c r="ASE165" s="32"/>
      <c r="ASF165" s="32"/>
      <c r="ASG165" s="32"/>
      <c r="ASH165" s="32"/>
      <c r="ASI165" s="32"/>
      <c r="ASJ165" s="32"/>
      <c r="ASK165" s="32"/>
      <c r="ASL165" s="32"/>
      <c r="ASM165" s="32"/>
      <c r="ASN165" s="32"/>
      <c r="ASO165" s="32"/>
      <c r="ASP165" s="32"/>
      <c r="ASQ165" s="32"/>
      <c r="ASR165" s="32"/>
      <c r="ASS165" s="32"/>
      <c r="AST165" s="32"/>
      <c r="ASU165" s="32"/>
      <c r="ASV165" s="32"/>
      <c r="ASW165" s="32"/>
      <c r="ASX165" s="32"/>
      <c r="ASY165" s="32"/>
      <c r="ASZ165" s="32"/>
      <c r="ATA165" s="32"/>
      <c r="ATB165" s="32"/>
      <c r="ATC165" s="32"/>
      <c r="ATD165" s="32"/>
      <c r="ATE165" s="32"/>
      <c r="ATF165" s="32"/>
      <c r="ATG165" s="32"/>
      <c r="ATH165" s="32"/>
      <c r="ATI165" s="32"/>
      <c r="ATJ165" s="32"/>
      <c r="ATK165" s="32"/>
      <c r="ATL165" s="32"/>
      <c r="ATM165" s="32"/>
      <c r="ATN165" s="32"/>
      <c r="ATO165" s="32"/>
      <c r="ATP165" s="32"/>
      <c r="ATQ165" s="32"/>
      <c r="ATR165" s="32"/>
      <c r="ATS165" s="32"/>
      <c r="ATT165" s="32"/>
      <c r="ATU165" s="32"/>
      <c r="ATV165" s="32"/>
      <c r="ATW165" s="32"/>
      <c r="ATX165" s="32"/>
      <c r="ATY165" s="32"/>
      <c r="ATZ165" s="32"/>
      <c r="AUA165" s="32"/>
      <c r="AUB165" s="32"/>
      <c r="AUC165" s="32"/>
      <c r="AUD165" s="32"/>
      <c r="AUE165" s="32"/>
      <c r="AUF165" s="32"/>
      <c r="AUG165" s="32"/>
      <c r="AUH165" s="32"/>
      <c r="AUI165" s="32"/>
      <c r="AUJ165" s="32"/>
      <c r="AUK165" s="32"/>
      <c r="AUL165" s="32"/>
      <c r="AUM165" s="32"/>
      <c r="AUN165" s="32"/>
      <c r="AUO165" s="32"/>
      <c r="AUP165" s="32"/>
      <c r="AUQ165" s="32"/>
      <c r="AUR165" s="32"/>
      <c r="AUS165" s="32"/>
      <c r="AUT165" s="32"/>
      <c r="AUU165" s="32"/>
      <c r="AUV165" s="32"/>
      <c r="AUW165" s="32"/>
      <c r="AUX165" s="32"/>
      <c r="AUY165" s="32"/>
      <c r="AUZ165" s="32"/>
      <c r="AVA165" s="32"/>
      <c r="AVB165" s="32"/>
      <c r="AVC165" s="32"/>
      <c r="AVD165" s="32"/>
      <c r="AVE165" s="32"/>
      <c r="AVF165" s="32"/>
      <c r="AVG165" s="32"/>
      <c r="AVH165" s="32"/>
      <c r="AVI165" s="32"/>
      <c r="AVJ165" s="32"/>
      <c r="AVK165" s="32"/>
      <c r="AVL165" s="32"/>
      <c r="AVM165" s="32"/>
      <c r="AVN165" s="32"/>
    </row>
    <row r="166" spans="8:1262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</row>
    <row r="167" spans="8:1262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</row>
    <row r="168" spans="8:1262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2"/>
      <c r="AJX168" s="32"/>
      <c r="AJY168" s="32"/>
      <c r="AJZ168" s="32"/>
      <c r="AKA168" s="32"/>
      <c r="AKB168" s="32"/>
      <c r="AKC168" s="32"/>
      <c r="AKD168" s="32"/>
      <c r="AKE168" s="32"/>
      <c r="AKF168" s="32"/>
      <c r="AKG168" s="32"/>
      <c r="AKH168" s="32"/>
      <c r="AKI168" s="32"/>
      <c r="AKJ168" s="32"/>
      <c r="AKK168" s="32"/>
      <c r="AKL168" s="32"/>
      <c r="AKM168" s="32"/>
      <c r="AKN168" s="32"/>
      <c r="AKO168" s="32"/>
      <c r="AKP168" s="32"/>
      <c r="AKQ168" s="32"/>
      <c r="AKR168" s="32"/>
      <c r="AKS168" s="32"/>
      <c r="AKT168" s="32"/>
      <c r="AKU168" s="32"/>
      <c r="AKV168" s="32"/>
      <c r="AKW168" s="32"/>
      <c r="AKX168" s="32"/>
      <c r="AKY168" s="32"/>
      <c r="AKZ168" s="32"/>
      <c r="ALA168" s="32"/>
      <c r="ALB168" s="32"/>
      <c r="ALC168" s="32"/>
      <c r="ALD168" s="32"/>
      <c r="ALE168" s="32"/>
      <c r="ALF168" s="32"/>
      <c r="ALG168" s="32"/>
      <c r="ALH168" s="32"/>
      <c r="ALI168" s="32"/>
      <c r="ALJ168" s="32"/>
      <c r="ALK168" s="32"/>
      <c r="ALL168" s="32"/>
      <c r="ALM168" s="32"/>
      <c r="ALN168" s="32"/>
      <c r="ALO168" s="32"/>
      <c r="ALP168" s="32"/>
      <c r="ALQ168" s="32"/>
      <c r="ALR168" s="32"/>
      <c r="ALS168" s="32"/>
      <c r="ALT168" s="32"/>
      <c r="ALU168" s="32"/>
      <c r="ALV168" s="32"/>
      <c r="ALW168" s="32"/>
      <c r="ALX168" s="32"/>
      <c r="ALY168" s="32"/>
      <c r="ALZ168" s="32"/>
      <c r="AMA168" s="32"/>
      <c r="AMB168" s="32"/>
      <c r="AMC168" s="32"/>
      <c r="AMD168" s="32"/>
      <c r="AME168" s="32"/>
      <c r="AMF168" s="32"/>
      <c r="AMG168" s="32"/>
      <c r="AMH168" s="32"/>
      <c r="AMI168" s="32"/>
      <c r="AMJ168" s="32"/>
      <c r="AMK168" s="32"/>
      <c r="AML168" s="32"/>
      <c r="AMM168" s="32"/>
      <c r="AMN168" s="32"/>
      <c r="AMO168" s="32"/>
      <c r="AMP168" s="32"/>
      <c r="AMQ168" s="32"/>
      <c r="AMR168" s="32"/>
      <c r="AMS168" s="32"/>
      <c r="AMT168" s="32"/>
      <c r="AMU168" s="32"/>
      <c r="AMV168" s="32"/>
      <c r="AMW168" s="32"/>
      <c r="AMX168" s="32"/>
      <c r="AMY168" s="32"/>
      <c r="AMZ168" s="32"/>
      <c r="ANA168" s="32"/>
      <c r="ANB168" s="32"/>
      <c r="ANC168" s="32"/>
      <c r="AND168" s="32"/>
      <c r="ANE168" s="32"/>
      <c r="ANF168" s="32"/>
      <c r="ANG168" s="32"/>
      <c r="ANH168" s="32"/>
      <c r="ANI168" s="32"/>
      <c r="ANJ168" s="32"/>
      <c r="ANK168" s="32"/>
      <c r="ANL168" s="32"/>
      <c r="ANM168" s="32"/>
      <c r="ANN168" s="32"/>
      <c r="ANO168" s="32"/>
      <c r="ANP168" s="32"/>
      <c r="ANQ168" s="32"/>
      <c r="ANR168" s="32"/>
      <c r="ANS168" s="32"/>
      <c r="ANT168" s="32"/>
      <c r="ANU168" s="32"/>
      <c r="ANV168" s="32"/>
      <c r="ANW168" s="32"/>
      <c r="ANX168" s="32"/>
      <c r="ANY168" s="32"/>
      <c r="ANZ168" s="32"/>
      <c r="AOA168" s="32"/>
      <c r="AOB168" s="32"/>
      <c r="AOC168" s="32"/>
      <c r="AOD168" s="32"/>
      <c r="AOE168" s="32"/>
      <c r="AOF168" s="32"/>
      <c r="AOG168" s="32"/>
      <c r="AOH168" s="32"/>
      <c r="AOI168" s="32"/>
      <c r="AOJ168" s="32"/>
      <c r="AOK168" s="32"/>
      <c r="AOL168" s="32"/>
      <c r="AOM168" s="32"/>
      <c r="AON168" s="32"/>
      <c r="AOO168" s="32"/>
      <c r="AOP168" s="32"/>
      <c r="AOQ168" s="32"/>
      <c r="AOR168" s="32"/>
      <c r="AOS168" s="32"/>
      <c r="AOT168" s="32"/>
      <c r="AOU168" s="32"/>
      <c r="AOV168" s="32"/>
      <c r="AOW168" s="32"/>
      <c r="AOX168" s="32"/>
      <c r="AOY168" s="32"/>
      <c r="AOZ168" s="32"/>
      <c r="APA168" s="32"/>
      <c r="APB168" s="32"/>
      <c r="APC168" s="32"/>
      <c r="APD168" s="32"/>
      <c r="APE168" s="32"/>
      <c r="APF168" s="32"/>
      <c r="APG168" s="32"/>
      <c r="APH168" s="32"/>
      <c r="API168" s="32"/>
      <c r="APJ168" s="32"/>
      <c r="APK168" s="32"/>
      <c r="APL168" s="32"/>
      <c r="APM168" s="32"/>
      <c r="APN168" s="32"/>
      <c r="APO168" s="32"/>
      <c r="APP168" s="32"/>
      <c r="APQ168" s="32"/>
      <c r="APR168" s="32"/>
      <c r="APS168" s="32"/>
      <c r="APT168" s="32"/>
      <c r="APU168" s="32"/>
      <c r="APV168" s="32"/>
      <c r="APW168" s="32"/>
      <c r="APX168" s="32"/>
      <c r="APY168" s="32"/>
      <c r="APZ168" s="32"/>
      <c r="AQA168" s="32"/>
      <c r="AQB168" s="32"/>
      <c r="AQC168" s="32"/>
      <c r="AQD168" s="32"/>
      <c r="AQE168" s="32"/>
      <c r="AQF168" s="32"/>
      <c r="AQG168" s="32"/>
      <c r="AQH168" s="32"/>
      <c r="AQI168" s="32"/>
      <c r="AQJ168" s="32"/>
      <c r="AQK168" s="32"/>
      <c r="AQL168" s="32"/>
      <c r="AQM168" s="32"/>
      <c r="AQN168" s="32"/>
      <c r="AQO168" s="32"/>
      <c r="AQP168" s="32"/>
      <c r="AQQ168" s="32"/>
      <c r="AQR168" s="32"/>
      <c r="AQS168" s="32"/>
      <c r="AQT168" s="32"/>
      <c r="AQU168" s="32"/>
      <c r="AQV168" s="32"/>
      <c r="AQW168" s="32"/>
      <c r="AQX168" s="32"/>
      <c r="AQY168" s="32"/>
      <c r="AQZ168" s="32"/>
      <c r="ARA168" s="32"/>
      <c r="ARB168" s="32"/>
      <c r="ARC168" s="32"/>
      <c r="ARD168" s="32"/>
      <c r="ARE168" s="32"/>
      <c r="ARF168" s="32"/>
      <c r="ARG168" s="32"/>
      <c r="ARH168" s="32"/>
      <c r="ARI168" s="32"/>
      <c r="ARJ168" s="32"/>
      <c r="ARK168" s="32"/>
      <c r="ARL168" s="32"/>
      <c r="ARM168" s="32"/>
      <c r="ARN168" s="32"/>
      <c r="ARO168" s="32"/>
      <c r="ARP168" s="32"/>
      <c r="ARQ168" s="32"/>
      <c r="ARR168" s="32"/>
      <c r="ARS168" s="32"/>
      <c r="ART168" s="32"/>
      <c r="ARU168" s="32"/>
      <c r="ARV168" s="32"/>
      <c r="ARW168" s="32"/>
      <c r="ARX168" s="32"/>
      <c r="ARY168" s="32"/>
      <c r="ARZ168" s="32"/>
      <c r="ASA168" s="32"/>
      <c r="ASB168" s="32"/>
      <c r="ASC168" s="32"/>
      <c r="ASD168" s="32"/>
      <c r="ASE168" s="32"/>
      <c r="ASF168" s="32"/>
      <c r="ASG168" s="32"/>
      <c r="ASH168" s="32"/>
      <c r="ASI168" s="32"/>
      <c r="ASJ168" s="32"/>
      <c r="ASK168" s="32"/>
      <c r="ASL168" s="32"/>
      <c r="ASM168" s="32"/>
      <c r="ASN168" s="32"/>
      <c r="ASO168" s="32"/>
      <c r="ASP168" s="32"/>
      <c r="ASQ168" s="32"/>
      <c r="ASR168" s="32"/>
      <c r="ASS168" s="32"/>
      <c r="AST168" s="32"/>
      <c r="ASU168" s="32"/>
      <c r="ASV168" s="32"/>
      <c r="ASW168" s="32"/>
      <c r="ASX168" s="32"/>
      <c r="ASY168" s="32"/>
      <c r="ASZ168" s="32"/>
      <c r="ATA168" s="32"/>
      <c r="ATB168" s="32"/>
      <c r="ATC168" s="32"/>
      <c r="ATD168" s="32"/>
      <c r="ATE168" s="32"/>
      <c r="ATF168" s="32"/>
      <c r="ATG168" s="32"/>
      <c r="ATH168" s="32"/>
      <c r="ATI168" s="32"/>
      <c r="ATJ168" s="32"/>
      <c r="ATK168" s="32"/>
      <c r="ATL168" s="32"/>
      <c r="ATM168" s="32"/>
      <c r="ATN168" s="32"/>
      <c r="ATO168" s="32"/>
      <c r="ATP168" s="32"/>
      <c r="ATQ168" s="32"/>
      <c r="ATR168" s="32"/>
      <c r="ATS168" s="32"/>
      <c r="ATT168" s="32"/>
      <c r="ATU168" s="32"/>
      <c r="ATV168" s="32"/>
      <c r="ATW168" s="32"/>
      <c r="ATX168" s="32"/>
      <c r="ATY168" s="32"/>
      <c r="ATZ168" s="32"/>
      <c r="AUA168" s="32"/>
      <c r="AUB168" s="32"/>
      <c r="AUC168" s="32"/>
      <c r="AUD168" s="32"/>
      <c r="AUE168" s="32"/>
      <c r="AUF168" s="32"/>
      <c r="AUG168" s="32"/>
      <c r="AUH168" s="32"/>
      <c r="AUI168" s="32"/>
      <c r="AUJ168" s="32"/>
      <c r="AUK168" s="32"/>
      <c r="AUL168" s="32"/>
      <c r="AUM168" s="32"/>
      <c r="AUN168" s="32"/>
      <c r="AUO168" s="32"/>
      <c r="AUP168" s="32"/>
      <c r="AUQ168" s="32"/>
      <c r="AUR168" s="32"/>
      <c r="AUS168" s="32"/>
      <c r="AUT168" s="32"/>
      <c r="AUU168" s="32"/>
      <c r="AUV168" s="32"/>
      <c r="AUW168" s="32"/>
      <c r="AUX168" s="32"/>
      <c r="AUY168" s="32"/>
      <c r="AUZ168" s="32"/>
      <c r="AVA168" s="32"/>
      <c r="AVB168" s="32"/>
      <c r="AVC168" s="32"/>
      <c r="AVD168" s="32"/>
      <c r="AVE168" s="32"/>
      <c r="AVF168" s="32"/>
      <c r="AVG168" s="32"/>
      <c r="AVH168" s="32"/>
      <c r="AVI168" s="32"/>
      <c r="AVJ168" s="32"/>
      <c r="AVK168" s="32"/>
      <c r="AVL168" s="32"/>
      <c r="AVM168" s="32"/>
      <c r="AVN168" s="32"/>
    </row>
    <row r="169" spans="8:1262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  <c r="AJW169" s="32"/>
      <c r="AJX169" s="32"/>
      <c r="AJY169" s="32"/>
      <c r="AJZ169" s="32"/>
      <c r="AKA169" s="32"/>
      <c r="AKB169" s="32"/>
      <c r="AKC169" s="32"/>
      <c r="AKD169" s="32"/>
      <c r="AKE169" s="32"/>
      <c r="AKF169" s="32"/>
      <c r="AKG169" s="32"/>
      <c r="AKH169" s="32"/>
      <c r="AKI169" s="32"/>
      <c r="AKJ169" s="32"/>
      <c r="AKK169" s="32"/>
      <c r="AKL169" s="32"/>
      <c r="AKM169" s="32"/>
      <c r="AKN169" s="32"/>
      <c r="AKO169" s="32"/>
      <c r="AKP169" s="32"/>
      <c r="AKQ169" s="32"/>
      <c r="AKR169" s="32"/>
      <c r="AKS169" s="32"/>
      <c r="AKT169" s="32"/>
      <c r="AKU169" s="32"/>
      <c r="AKV169" s="32"/>
      <c r="AKW169" s="32"/>
      <c r="AKX169" s="32"/>
      <c r="AKY169" s="32"/>
      <c r="AKZ169" s="32"/>
      <c r="ALA169" s="32"/>
      <c r="ALB169" s="32"/>
      <c r="ALC169" s="32"/>
      <c r="ALD169" s="32"/>
      <c r="ALE169" s="32"/>
      <c r="ALF169" s="32"/>
      <c r="ALG169" s="32"/>
      <c r="ALH169" s="32"/>
      <c r="ALI169" s="32"/>
      <c r="ALJ169" s="32"/>
      <c r="ALK169" s="32"/>
      <c r="ALL169" s="32"/>
      <c r="ALM169" s="32"/>
      <c r="ALN169" s="32"/>
      <c r="ALO169" s="32"/>
      <c r="ALP169" s="32"/>
      <c r="ALQ169" s="32"/>
      <c r="ALR169" s="32"/>
      <c r="ALS169" s="32"/>
      <c r="ALT169" s="32"/>
      <c r="ALU169" s="32"/>
      <c r="ALV169" s="32"/>
      <c r="ALW169" s="32"/>
      <c r="ALX169" s="32"/>
      <c r="ALY169" s="32"/>
      <c r="ALZ169" s="32"/>
      <c r="AMA169" s="32"/>
      <c r="AMB169" s="32"/>
      <c r="AMC169" s="32"/>
      <c r="AMD169" s="32"/>
      <c r="AME169" s="32"/>
      <c r="AMF169" s="32"/>
      <c r="AMG169" s="32"/>
      <c r="AMH169" s="32"/>
      <c r="AMI169" s="32"/>
      <c r="AMJ169" s="32"/>
      <c r="AMK169" s="32"/>
      <c r="AML169" s="32"/>
      <c r="AMM169" s="32"/>
      <c r="AMN169" s="32"/>
      <c r="AMO169" s="32"/>
      <c r="AMP169" s="32"/>
      <c r="AMQ169" s="32"/>
      <c r="AMR169" s="32"/>
      <c r="AMS169" s="32"/>
      <c r="AMT169" s="32"/>
      <c r="AMU169" s="32"/>
      <c r="AMV169" s="32"/>
      <c r="AMW169" s="32"/>
      <c r="AMX169" s="32"/>
      <c r="AMY169" s="32"/>
      <c r="AMZ169" s="32"/>
      <c r="ANA169" s="32"/>
      <c r="ANB169" s="32"/>
      <c r="ANC169" s="32"/>
      <c r="AND169" s="32"/>
      <c r="ANE169" s="32"/>
      <c r="ANF169" s="32"/>
      <c r="ANG169" s="32"/>
      <c r="ANH169" s="32"/>
      <c r="ANI169" s="32"/>
      <c r="ANJ169" s="32"/>
      <c r="ANK169" s="32"/>
      <c r="ANL169" s="32"/>
      <c r="ANM169" s="32"/>
      <c r="ANN169" s="32"/>
      <c r="ANO169" s="32"/>
      <c r="ANP169" s="32"/>
      <c r="ANQ169" s="32"/>
      <c r="ANR169" s="32"/>
      <c r="ANS169" s="32"/>
      <c r="ANT169" s="32"/>
      <c r="ANU169" s="32"/>
      <c r="ANV169" s="32"/>
      <c r="ANW169" s="32"/>
      <c r="ANX169" s="32"/>
      <c r="ANY169" s="32"/>
      <c r="ANZ169" s="32"/>
      <c r="AOA169" s="32"/>
      <c r="AOB169" s="32"/>
      <c r="AOC169" s="32"/>
      <c r="AOD169" s="32"/>
      <c r="AOE169" s="32"/>
      <c r="AOF169" s="32"/>
      <c r="AOG169" s="32"/>
      <c r="AOH169" s="32"/>
      <c r="AOI169" s="32"/>
      <c r="AOJ169" s="32"/>
      <c r="AOK169" s="32"/>
      <c r="AOL169" s="32"/>
      <c r="AOM169" s="32"/>
      <c r="AON169" s="32"/>
      <c r="AOO169" s="32"/>
      <c r="AOP169" s="32"/>
      <c r="AOQ169" s="32"/>
      <c r="AOR169" s="32"/>
      <c r="AOS169" s="32"/>
      <c r="AOT169" s="32"/>
      <c r="AOU169" s="32"/>
      <c r="AOV169" s="32"/>
      <c r="AOW169" s="32"/>
      <c r="AOX169" s="32"/>
      <c r="AOY169" s="32"/>
      <c r="AOZ169" s="32"/>
      <c r="APA169" s="32"/>
      <c r="APB169" s="32"/>
      <c r="APC169" s="32"/>
      <c r="APD169" s="32"/>
      <c r="APE169" s="32"/>
      <c r="APF169" s="32"/>
      <c r="APG169" s="32"/>
      <c r="APH169" s="32"/>
      <c r="API169" s="32"/>
      <c r="APJ169" s="32"/>
      <c r="APK169" s="32"/>
      <c r="APL169" s="32"/>
      <c r="APM169" s="32"/>
      <c r="APN169" s="32"/>
      <c r="APO169" s="32"/>
      <c r="APP169" s="32"/>
      <c r="APQ169" s="32"/>
      <c r="APR169" s="32"/>
      <c r="APS169" s="32"/>
      <c r="APT169" s="32"/>
      <c r="APU169" s="32"/>
      <c r="APV169" s="32"/>
      <c r="APW169" s="32"/>
      <c r="APX169" s="32"/>
      <c r="APY169" s="32"/>
      <c r="APZ169" s="32"/>
      <c r="AQA169" s="32"/>
      <c r="AQB169" s="32"/>
      <c r="AQC169" s="32"/>
      <c r="AQD169" s="32"/>
      <c r="AQE169" s="32"/>
      <c r="AQF169" s="32"/>
      <c r="AQG169" s="32"/>
      <c r="AQH169" s="32"/>
      <c r="AQI169" s="32"/>
      <c r="AQJ169" s="32"/>
      <c r="AQK169" s="32"/>
      <c r="AQL169" s="32"/>
      <c r="AQM169" s="32"/>
      <c r="AQN169" s="32"/>
      <c r="AQO169" s="32"/>
      <c r="AQP169" s="32"/>
      <c r="AQQ169" s="32"/>
      <c r="AQR169" s="32"/>
      <c r="AQS169" s="32"/>
      <c r="AQT169" s="32"/>
      <c r="AQU169" s="32"/>
      <c r="AQV169" s="32"/>
      <c r="AQW169" s="32"/>
      <c r="AQX169" s="32"/>
      <c r="AQY169" s="32"/>
      <c r="AQZ169" s="32"/>
      <c r="ARA169" s="32"/>
      <c r="ARB169" s="32"/>
      <c r="ARC169" s="32"/>
      <c r="ARD169" s="32"/>
      <c r="ARE169" s="32"/>
      <c r="ARF169" s="32"/>
      <c r="ARG169" s="32"/>
      <c r="ARH169" s="32"/>
      <c r="ARI169" s="32"/>
      <c r="ARJ169" s="32"/>
      <c r="ARK169" s="32"/>
      <c r="ARL169" s="32"/>
      <c r="ARM169" s="32"/>
      <c r="ARN169" s="32"/>
      <c r="ARO169" s="32"/>
      <c r="ARP169" s="32"/>
      <c r="ARQ169" s="32"/>
      <c r="ARR169" s="32"/>
      <c r="ARS169" s="32"/>
      <c r="ART169" s="32"/>
      <c r="ARU169" s="32"/>
      <c r="ARV169" s="32"/>
      <c r="ARW169" s="32"/>
      <c r="ARX169" s="32"/>
      <c r="ARY169" s="32"/>
      <c r="ARZ169" s="32"/>
      <c r="ASA169" s="32"/>
      <c r="ASB169" s="32"/>
      <c r="ASC169" s="32"/>
      <c r="ASD169" s="32"/>
      <c r="ASE169" s="32"/>
      <c r="ASF169" s="32"/>
      <c r="ASG169" s="32"/>
      <c r="ASH169" s="32"/>
      <c r="ASI169" s="32"/>
      <c r="ASJ169" s="32"/>
      <c r="ASK169" s="32"/>
      <c r="ASL169" s="32"/>
      <c r="ASM169" s="32"/>
      <c r="ASN169" s="32"/>
      <c r="ASO169" s="32"/>
      <c r="ASP169" s="32"/>
      <c r="ASQ169" s="32"/>
      <c r="ASR169" s="32"/>
      <c r="ASS169" s="32"/>
      <c r="AST169" s="32"/>
      <c r="ASU169" s="32"/>
      <c r="ASV169" s="32"/>
      <c r="ASW169" s="32"/>
      <c r="ASX169" s="32"/>
      <c r="ASY169" s="32"/>
      <c r="ASZ169" s="32"/>
      <c r="ATA169" s="32"/>
      <c r="ATB169" s="32"/>
      <c r="ATC169" s="32"/>
      <c r="ATD169" s="32"/>
      <c r="ATE169" s="32"/>
      <c r="ATF169" s="32"/>
      <c r="ATG169" s="32"/>
      <c r="ATH169" s="32"/>
      <c r="ATI169" s="32"/>
      <c r="ATJ169" s="32"/>
      <c r="ATK169" s="32"/>
      <c r="ATL169" s="32"/>
      <c r="ATM169" s="32"/>
      <c r="ATN169" s="32"/>
      <c r="ATO169" s="32"/>
      <c r="ATP169" s="32"/>
      <c r="ATQ169" s="32"/>
      <c r="ATR169" s="32"/>
      <c r="ATS169" s="32"/>
      <c r="ATT169" s="32"/>
      <c r="ATU169" s="32"/>
      <c r="ATV169" s="32"/>
      <c r="ATW169" s="32"/>
      <c r="ATX169" s="32"/>
      <c r="ATY169" s="32"/>
      <c r="ATZ169" s="32"/>
      <c r="AUA169" s="32"/>
      <c r="AUB169" s="32"/>
      <c r="AUC169" s="32"/>
      <c r="AUD169" s="32"/>
      <c r="AUE169" s="32"/>
      <c r="AUF169" s="32"/>
      <c r="AUG169" s="32"/>
      <c r="AUH169" s="32"/>
      <c r="AUI169" s="32"/>
      <c r="AUJ169" s="32"/>
      <c r="AUK169" s="32"/>
      <c r="AUL169" s="32"/>
      <c r="AUM169" s="32"/>
      <c r="AUN169" s="32"/>
      <c r="AUO169" s="32"/>
      <c r="AUP169" s="32"/>
      <c r="AUQ169" s="32"/>
      <c r="AUR169" s="32"/>
      <c r="AUS169" s="32"/>
      <c r="AUT169" s="32"/>
      <c r="AUU169" s="32"/>
      <c r="AUV169" s="32"/>
      <c r="AUW169" s="32"/>
      <c r="AUX169" s="32"/>
      <c r="AUY169" s="32"/>
      <c r="AUZ169" s="32"/>
      <c r="AVA169" s="32"/>
      <c r="AVB169" s="32"/>
      <c r="AVC169" s="32"/>
      <c r="AVD169" s="32"/>
      <c r="AVE169" s="32"/>
      <c r="AVF169" s="32"/>
      <c r="AVG169" s="32"/>
      <c r="AVH169" s="32"/>
      <c r="AVI169" s="32"/>
      <c r="AVJ169" s="32"/>
      <c r="AVK169" s="32"/>
      <c r="AVL169" s="32"/>
      <c r="AVM169" s="32"/>
      <c r="AVN169" s="32"/>
    </row>
    <row r="170" spans="8:1262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</row>
    <row r="171" spans="8:1262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  <c r="AJW171" s="32"/>
      <c r="AJX171" s="32"/>
      <c r="AJY171" s="32"/>
      <c r="AJZ171" s="32"/>
      <c r="AKA171" s="32"/>
      <c r="AKB171" s="32"/>
      <c r="AKC171" s="32"/>
      <c r="AKD171" s="32"/>
      <c r="AKE171" s="32"/>
      <c r="AKF171" s="32"/>
      <c r="AKG171" s="32"/>
      <c r="AKH171" s="32"/>
      <c r="AKI171" s="32"/>
      <c r="AKJ171" s="32"/>
      <c r="AKK171" s="32"/>
      <c r="AKL171" s="32"/>
      <c r="AKM171" s="32"/>
      <c r="AKN171" s="32"/>
      <c r="AKO171" s="32"/>
      <c r="AKP171" s="32"/>
      <c r="AKQ171" s="32"/>
      <c r="AKR171" s="32"/>
      <c r="AKS171" s="32"/>
      <c r="AKT171" s="32"/>
      <c r="AKU171" s="32"/>
      <c r="AKV171" s="32"/>
      <c r="AKW171" s="32"/>
      <c r="AKX171" s="32"/>
      <c r="AKY171" s="32"/>
      <c r="AKZ171" s="32"/>
      <c r="ALA171" s="32"/>
      <c r="ALB171" s="32"/>
      <c r="ALC171" s="32"/>
      <c r="ALD171" s="32"/>
      <c r="ALE171" s="32"/>
      <c r="ALF171" s="32"/>
      <c r="ALG171" s="32"/>
      <c r="ALH171" s="32"/>
      <c r="ALI171" s="32"/>
      <c r="ALJ171" s="32"/>
      <c r="ALK171" s="32"/>
      <c r="ALL171" s="32"/>
      <c r="ALM171" s="32"/>
      <c r="ALN171" s="32"/>
      <c r="ALO171" s="32"/>
      <c r="ALP171" s="32"/>
      <c r="ALQ171" s="32"/>
      <c r="ALR171" s="32"/>
      <c r="ALS171" s="32"/>
      <c r="ALT171" s="32"/>
      <c r="ALU171" s="32"/>
      <c r="ALV171" s="32"/>
      <c r="ALW171" s="32"/>
      <c r="ALX171" s="32"/>
      <c r="ALY171" s="32"/>
      <c r="ALZ171" s="32"/>
      <c r="AMA171" s="32"/>
      <c r="AMB171" s="32"/>
      <c r="AMC171" s="32"/>
      <c r="AMD171" s="32"/>
      <c r="AME171" s="32"/>
      <c r="AMF171" s="32"/>
      <c r="AMG171" s="32"/>
      <c r="AMH171" s="32"/>
      <c r="AMI171" s="32"/>
      <c r="AMJ171" s="32"/>
      <c r="AMK171" s="32"/>
      <c r="AML171" s="32"/>
      <c r="AMM171" s="32"/>
      <c r="AMN171" s="32"/>
      <c r="AMO171" s="32"/>
      <c r="AMP171" s="32"/>
      <c r="AMQ171" s="32"/>
      <c r="AMR171" s="32"/>
      <c r="AMS171" s="32"/>
      <c r="AMT171" s="32"/>
      <c r="AMU171" s="32"/>
      <c r="AMV171" s="32"/>
      <c r="AMW171" s="32"/>
      <c r="AMX171" s="32"/>
      <c r="AMY171" s="32"/>
      <c r="AMZ171" s="32"/>
      <c r="ANA171" s="32"/>
      <c r="ANB171" s="32"/>
      <c r="ANC171" s="32"/>
      <c r="AND171" s="32"/>
      <c r="ANE171" s="32"/>
      <c r="ANF171" s="32"/>
      <c r="ANG171" s="32"/>
      <c r="ANH171" s="32"/>
      <c r="ANI171" s="32"/>
      <c r="ANJ171" s="32"/>
      <c r="ANK171" s="32"/>
      <c r="ANL171" s="32"/>
      <c r="ANM171" s="32"/>
      <c r="ANN171" s="32"/>
      <c r="ANO171" s="32"/>
      <c r="ANP171" s="32"/>
      <c r="ANQ171" s="32"/>
      <c r="ANR171" s="32"/>
      <c r="ANS171" s="32"/>
      <c r="ANT171" s="32"/>
      <c r="ANU171" s="32"/>
      <c r="ANV171" s="32"/>
      <c r="ANW171" s="32"/>
      <c r="ANX171" s="32"/>
      <c r="ANY171" s="32"/>
      <c r="ANZ171" s="32"/>
      <c r="AOA171" s="32"/>
      <c r="AOB171" s="32"/>
      <c r="AOC171" s="32"/>
      <c r="AOD171" s="32"/>
      <c r="AOE171" s="32"/>
      <c r="AOF171" s="32"/>
      <c r="AOG171" s="32"/>
      <c r="AOH171" s="32"/>
      <c r="AOI171" s="32"/>
      <c r="AOJ171" s="32"/>
      <c r="AOK171" s="32"/>
      <c r="AOL171" s="32"/>
      <c r="AOM171" s="32"/>
      <c r="AON171" s="32"/>
      <c r="AOO171" s="32"/>
      <c r="AOP171" s="32"/>
      <c r="AOQ171" s="32"/>
      <c r="AOR171" s="32"/>
      <c r="AOS171" s="32"/>
      <c r="AOT171" s="32"/>
      <c r="AOU171" s="32"/>
      <c r="AOV171" s="32"/>
      <c r="AOW171" s="32"/>
      <c r="AOX171" s="32"/>
      <c r="AOY171" s="32"/>
      <c r="AOZ171" s="32"/>
      <c r="APA171" s="32"/>
      <c r="APB171" s="32"/>
      <c r="APC171" s="32"/>
      <c r="APD171" s="32"/>
      <c r="APE171" s="32"/>
      <c r="APF171" s="32"/>
      <c r="APG171" s="32"/>
      <c r="APH171" s="32"/>
      <c r="API171" s="32"/>
      <c r="APJ171" s="32"/>
      <c r="APK171" s="32"/>
      <c r="APL171" s="32"/>
      <c r="APM171" s="32"/>
      <c r="APN171" s="32"/>
      <c r="APO171" s="32"/>
      <c r="APP171" s="32"/>
      <c r="APQ171" s="32"/>
      <c r="APR171" s="32"/>
      <c r="APS171" s="32"/>
      <c r="APT171" s="32"/>
      <c r="APU171" s="32"/>
      <c r="APV171" s="32"/>
      <c r="APW171" s="32"/>
      <c r="APX171" s="32"/>
      <c r="APY171" s="32"/>
      <c r="APZ171" s="32"/>
      <c r="AQA171" s="32"/>
      <c r="AQB171" s="32"/>
      <c r="AQC171" s="32"/>
      <c r="AQD171" s="32"/>
      <c r="AQE171" s="32"/>
      <c r="AQF171" s="32"/>
      <c r="AQG171" s="32"/>
      <c r="AQH171" s="32"/>
      <c r="AQI171" s="32"/>
      <c r="AQJ171" s="32"/>
      <c r="AQK171" s="32"/>
      <c r="AQL171" s="32"/>
      <c r="AQM171" s="32"/>
      <c r="AQN171" s="32"/>
      <c r="AQO171" s="32"/>
      <c r="AQP171" s="32"/>
      <c r="AQQ171" s="32"/>
      <c r="AQR171" s="32"/>
      <c r="AQS171" s="32"/>
      <c r="AQT171" s="32"/>
      <c r="AQU171" s="32"/>
      <c r="AQV171" s="32"/>
      <c r="AQW171" s="32"/>
      <c r="AQX171" s="32"/>
      <c r="AQY171" s="32"/>
      <c r="AQZ171" s="32"/>
      <c r="ARA171" s="32"/>
      <c r="ARB171" s="32"/>
      <c r="ARC171" s="32"/>
      <c r="ARD171" s="32"/>
      <c r="ARE171" s="32"/>
      <c r="ARF171" s="32"/>
      <c r="ARG171" s="32"/>
      <c r="ARH171" s="32"/>
      <c r="ARI171" s="32"/>
      <c r="ARJ171" s="32"/>
      <c r="ARK171" s="32"/>
      <c r="ARL171" s="32"/>
      <c r="ARM171" s="32"/>
      <c r="ARN171" s="32"/>
      <c r="ARO171" s="32"/>
      <c r="ARP171" s="32"/>
      <c r="ARQ171" s="32"/>
      <c r="ARR171" s="32"/>
      <c r="ARS171" s="32"/>
      <c r="ART171" s="32"/>
      <c r="ARU171" s="32"/>
      <c r="ARV171" s="32"/>
      <c r="ARW171" s="32"/>
      <c r="ARX171" s="32"/>
      <c r="ARY171" s="32"/>
      <c r="ARZ171" s="32"/>
      <c r="ASA171" s="32"/>
      <c r="ASB171" s="32"/>
      <c r="ASC171" s="32"/>
      <c r="ASD171" s="32"/>
      <c r="ASE171" s="32"/>
      <c r="ASF171" s="32"/>
      <c r="ASG171" s="32"/>
      <c r="ASH171" s="32"/>
      <c r="ASI171" s="32"/>
      <c r="ASJ171" s="32"/>
      <c r="ASK171" s="32"/>
      <c r="ASL171" s="32"/>
      <c r="ASM171" s="32"/>
      <c r="ASN171" s="32"/>
      <c r="ASO171" s="32"/>
      <c r="ASP171" s="32"/>
      <c r="ASQ171" s="32"/>
      <c r="ASR171" s="32"/>
      <c r="ASS171" s="32"/>
      <c r="AST171" s="32"/>
      <c r="ASU171" s="32"/>
      <c r="ASV171" s="32"/>
      <c r="ASW171" s="32"/>
      <c r="ASX171" s="32"/>
      <c r="ASY171" s="32"/>
      <c r="ASZ171" s="32"/>
      <c r="ATA171" s="32"/>
      <c r="ATB171" s="32"/>
      <c r="ATC171" s="32"/>
      <c r="ATD171" s="32"/>
      <c r="ATE171" s="32"/>
      <c r="ATF171" s="32"/>
      <c r="ATG171" s="32"/>
      <c r="ATH171" s="32"/>
      <c r="ATI171" s="32"/>
      <c r="ATJ171" s="32"/>
      <c r="ATK171" s="32"/>
      <c r="ATL171" s="32"/>
      <c r="ATM171" s="32"/>
      <c r="ATN171" s="32"/>
      <c r="ATO171" s="32"/>
      <c r="ATP171" s="32"/>
      <c r="ATQ171" s="32"/>
      <c r="ATR171" s="32"/>
      <c r="ATS171" s="32"/>
      <c r="ATT171" s="32"/>
      <c r="ATU171" s="32"/>
      <c r="ATV171" s="32"/>
      <c r="ATW171" s="32"/>
      <c r="ATX171" s="32"/>
      <c r="ATY171" s="32"/>
      <c r="ATZ171" s="32"/>
      <c r="AUA171" s="32"/>
      <c r="AUB171" s="32"/>
      <c r="AUC171" s="32"/>
      <c r="AUD171" s="32"/>
      <c r="AUE171" s="32"/>
      <c r="AUF171" s="32"/>
      <c r="AUG171" s="32"/>
      <c r="AUH171" s="32"/>
      <c r="AUI171" s="32"/>
      <c r="AUJ171" s="32"/>
      <c r="AUK171" s="32"/>
      <c r="AUL171" s="32"/>
      <c r="AUM171" s="32"/>
      <c r="AUN171" s="32"/>
      <c r="AUO171" s="32"/>
      <c r="AUP171" s="32"/>
      <c r="AUQ171" s="32"/>
      <c r="AUR171" s="32"/>
      <c r="AUS171" s="32"/>
      <c r="AUT171" s="32"/>
      <c r="AUU171" s="32"/>
      <c r="AUV171" s="32"/>
      <c r="AUW171" s="32"/>
      <c r="AUX171" s="32"/>
      <c r="AUY171" s="32"/>
      <c r="AUZ171" s="32"/>
      <c r="AVA171" s="32"/>
      <c r="AVB171" s="32"/>
      <c r="AVC171" s="32"/>
      <c r="AVD171" s="32"/>
      <c r="AVE171" s="32"/>
      <c r="AVF171" s="32"/>
      <c r="AVG171" s="32"/>
      <c r="AVH171" s="32"/>
      <c r="AVI171" s="32"/>
      <c r="AVJ171" s="32"/>
      <c r="AVK171" s="32"/>
      <c r="AVL171" s="32"/>
      <c r="AVM171" s="32"/>
      <c r="AVN171" s="32"/>
    </row>
    <row r="172" spans="8:1262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  <c r="AJW172" s="32"/>
      <c r="AJX172" s="32"/>
      <c r="AJY172" s="32"/>
      <c r="AJZ172" s="32"/>
      <c r="AKA172" s="32"/>
      <c r="AKB172" s="32"/>
      <c r="AKC172" s="32"/>
      <c r="AKD172" s="32"/>
      <c r="AKE172" s="32"/>
      <c r="AKF172" s="32"/>
      <c r="AKG172" s="32"/>
      <c r="AKH172" s="32"/>
      <c r="AKI172" s="32"/>
      <c r="AKJ172" s="32"/>
      <c r="AKK172" s="32"/>
      <c r="AKL172" s="32"/>
      <c r="AKM172" s="32"/>
      <c r="AKN172" s="32"/>
      <c r="AKO172" s="32"/>
      <c r="AKP172" s="32"/>
      <c r="AKQ172" s="32"/>
      <c r="AKR172" s="32"/>
      <c r="AKS172" s="32"/>
      <c r="AKT172" s="32"/>
      <c r="AKU172" s="32"/>
      <c r="AKV172" s="32"/>
      <c r="AKW172" s="32"/>
      <c r="AKX172" s="32"/>
      <c r="AKY172" s="32"/>
      <c r="AKZ172" s="32"/>
      <c r="ALA172" s="32"/>
      <c r="ALB172" s="32"/>
      <c r="ALC172" s="32"/>
      <c r="ALD172" s="32"/>
      <c r="ALE172" s="32"/>
      <c r="ALF172" s="32"/>
      <c r="ALG172" s="32"/>
      <c r="ALH172" s="32"/>
      <c r="ALI172" s="32"/>
      <c r="ALJ172" s="32"/>
      <c r="ALK172" s="32"/>
      <c r="ALL172" s="32"/>
      <c r="ALM172" s="32"/>
      <c r="ALN172" s="32"/>
      <c r="ALO172" s="32"/>
      <c r="ALP172" s="32"/>
      <c r="ALQ172" s="32"/>
      <c r="ALR172" s="32"/>
      <c r="ALS172" s="32"/>
      <c r="ALT172" s="32"/>
      <c r="ALU172" s="32"/>
      <c r="ALV172" s="32"/>
      <c r="ALW172" s="32"/>
      <c r="ALX172" s="32"/>
      <c r="ALY172" s="32"/>
      <c r="ALZ172" s="32"/>
      <c r="AMA172" s="32"/>
      <c r="AMB172" s="32"/>
      <c r="AMC172" s="32"/>
      <c r="AMD172" s="32"/>
      <c r="AME172" s="32"/>
      <c r="AMF172" s="32"/>
      <c r="AMG172" s="32"/>
      <c r="AMH172" s="32"/>
      <c r="AMI172" s="32"/>
      <c r="AMJ172" s="32"/>
      <c r="AMK172" s="32"/>
      <c r="AML172" s="32"/>
      <c r="AMM172" s="32"/>
      <c r="AMN172" s="32"/>
      <c r="AMO172" s="32"/>
      <c r="AMP172" s="32"/>
      <c r="AMQ172" s="32"/>
      <c r="AMR172" s="32"/>
      <c r="AMS172" s="32"/>
      <c r="AMT172" s="32"/>
      <c r="AMU172" s="32"/>
      <c r="AMV172" s="32"/>
      <c r="AMW172" s="32"/>
      <c r="AMX172" s="32"/>
      <c r="AMY172" s="32"/>
      <c r="AMZ172" s="32"/>
      <c r="ANA172" s="32"/>
      <c r="ANB172" s="32"/>
      <c r="ANC172" s="32"/>
      <c r="AND172" s="32"/>
      <c r="ANE172" s="32"/>
      <c r="ANF172" s="32"/>
      <c r="ANG172" s="32"/>
      <c r="ANH172" s="32"/>
      <c r="ANI172" s="32"/>
      <c r="ANJ172" s="32"/>
      <c r="ANK172" s="32"/>
      <c r="ANL172" s="32"/>
      <c r="ANM172" s="32"/>
      <c r="ANN172" s="32"/>
      <c r="ANO172" s="32"/>
      <c r="ANP172" s="32"/>
      <c r="ANQ172" s="32"/>
      <c r="ANR172" s="32"/>
      <c r="ANS172" s="32"/>
      <c r="ANT172" s="32"/>
      <c r="ANU172" s="32"/>
      <c r="ANV172" s="32"/>
      <c r="ANW172" s="32"/>
      <c r="ANX172" s="32"/>
      <c r="ANY172" s="32"/>
      <c r="ANZ172" s="32"/>
      <c r="AOA172" s="32"/>
      <c r="AOB172" s="32"/>
      <c r="AOC172" s="32"/>
      <c r="AOD172" s="32"/>
      <c r="AOE172" s="32"/>
      <c r="AOF172" s="32"/>
      <c r="AOG172" s="32"/>
      <c r="AOH172" s="32"/>
      <c r="AOI172" s="32"/>
      <c r="AOJ172" s="32"/>
      <c r="AOK172" s="32"/>
      <c r="AOL172" s="32"/>
      <c r="AOM172" s="32"/>
      <c r="AON172" s="32"/>
      <c r="AOO172" s="32"/>
      <c r="AOP172" s="32"/>
      <c r="AOQ172" s="32"/>
      <c r="AOR172" s="32"/>
      <c r="AOS172" s="32"/>
      <c r="AOT172" s="32"/>
      <c r="AOU172" s="32"/>
      <c r="AOV172" s="32"/>
      <c r="AOW172" s="32"/>
      <c r="AOX172" s="32"/>
      <c r="AOY172" s="32"/>
      <c r="AOZ172" s="32"/>
      <c r="APA172" s="32"/>
      <c r="APB172" s="32"/>
      <c r="APC172" s="32"/>
      <c r="APD172" s="32"/>
      <c r="APE172" s="32"/>
      <c r="APF172" s="32"/>
      <c r="APG172" s="32"/>
      <c r="APH172" s="32"/>
      <c r="API172" s="32"/>
      <c r="APJ172" s="32"/>
      <c r="APK172" s="32"/>
      <c r="APL172" s="32"/>
      <c r="APM172" s="32"/>
      <c r="APN172" s="32"/>
      <c r="APO172" s="32"/>
      <c r="APP172" s="32"/>
      <c r="APQ172" s="32"/>
      <c r="APR172" s="32"/>
      <c r="APS172" s="32"/>
      <c r="APT172" s="32"/>
      <c r="APU172" s="32"/>
      <c r="APV172" s="32"/>
      <c r="APW172" s="32"/>
      <c r="APX172" s="32"/>
      <c r="APY172" s="32"/>
      <c r="APZ172" s="32"/>
      <c r="AQA172" s="32"/>
      <c r="AQB172" s="32"/>
      <c r="AQC172" s="32"/>
      <c r="AQD172" s="32"/>
      <c r="AQE172" s="32"/>
      <c r="AQF172" s="32"/>
      <c r="AQG172" s="32"/>
      <c r="AQH172" s="32"/>
      <c r="AQI172" s="32"/>
      <c r="AQJ172" s="32"/>
      <c r="AQK172" s="32"/>
      <c r="AQL172" s="32"/>
      <c r="AQM172" s="32"/>
      <c r="AQN172" s="32"/>
      <c r="AQO172" s="32"/>
      <c r="AQP172" s="32"/>
      <c r="AQQ172" s="32"/>
      <c r="AQR172" s="32"/>
      <c r="AQS172" s="32"/>
      <c r="AQT172" s="32"/>
      <c r="AQU172" s="32"/>
      <c r="AQV172" s="32"/>
      <c r="AQW172" s="32"/>
      <c r="AQX172" s="32"/>
      <c r="AQY172" s="32"/>
      <c r="AQZ172" s="32"/>
      <c r="ARA172" s="32"/>
      <c r="ARB172" s="32"/>
      <c r="ARC172" s="32"/>
      <c r="ARD172" s="32"/>
      <c r="ARE172" s="32"/>
      <c r="ARF172" s="32"/>
      <c r="ARG172" s="32"/>
      <c r="ARH172" s="32"/>
      <c r="ARI172" s="32"/>
      <c r="ARJ172" s="32"/>
      <c r="ARK172" s="32"/>
      <c r="ARL172" s="32"/>
      <c r="ARM172" s="32"/>
      <c r="ARN172" s="32"/>
      <c r="ARO172" s="32"/>
      <c r="ARP172" s="32"/>
      <c r="ARQ172" s="32"/>
      <c r="ARR172" s="32"/>
      <c r="ARS172" s="32"/>
      <c r="ART172" s="32"/>
      <c r="ARU172" s="32"/>
      <c r="ARV172" s="32"/>
      <c r="ARW172" s="32"/>
      <c r="ARX172" s="32"/>
      <c r="ARY172" s="32"/>
      <c r="ARZ172" s="32"/>
      <c r="ASA172" s="32"/>
      <c r="ASB172" s="32"/>
      <c r="ASC172" s="32"/>
      <c r="ASD172" s="32"/>
      <c r="ASE172" s="32"/>
      <c r="ASF172" s="32"/>
      <c r="ASG172" s="32"/>
      <c r="ASH172" s="32"/>
      <c r="ASI172" s="32"/>
      <c r="ASJ172" s="32"/>
      <c r="ASK172" s="32"/>
      <c r="ASL172" s="32"/>
      <c r="ASM172" s="32"/>
      <c r="ASN172" s="32"/>
      <c r="ASO172" s="32"/>
      <c r="ASP172" s="32"/>
      <c r="ASQ172" s="32"/>
      <c r="ASR172" s="32"/>
      <c r="ASS172" s="32"/>
      <c r="AST172" s="32"/>
      <c r="ASU172" s="32"/>
      <c r="ASV172" s="32"/>
      <c r="ASW172" s="32"/>
      <c r="ASX172" s="32"/>
      <c r="ASY172" s="32"/>
      <c r="ASZ172" s="32"/>
      <c r="ATA172" s="32"/>
      <c r="ATB172" s="32"/>
      <c r="ATC172" s="32"/>
      <c r="ATD172" s="32"/>
      <c r="ATE172" s="32"/>
      <c r="ATF172" s="32"/>
      <c r="ATG172" s="32"/>
      <c r="ATH172" s="32"/>
      <c r="ATI172" s="32"/>
      <c r="ATJ172" s="32"/>
      <c r="ATK172" s="32"/>
      <c r="ATL172" s="32"/>
      <c r="ATM172" s="32"/>
      <c r="ATN172" s="32"/>
      <c r="ATO172" s="32"/>
      <c r="ATP172" s="32"/>
      <c r="ATQ172" s="32"/>
      <c r="ATR172" s="32"/>
      <c r="ATS172" s="32"/>
      <c r="ATT172" s="32"/>
      <c r="ATU172" s="32"/>
      <c r="ATV172" s="32"/>
      <c r="ATW172" s="32"/>
      <c r="ATX172" s="32"/>
      <c r="ATY172" s="32"/>
      <c r="ATZ172" s="32"/>
      <c r="AUA172" s="32"/>
      <c r="AUB172" s="32"/>
      <c r="AUC172" s="32"/>
      <c r="AUD172" s="32"/>
      <c r="AUE172" s="32"/>
      <c r="AUF172" s="32"/>
      <c r="AUG172" s="32"/>
      <c r="AUH172" s="32"/>
      <c r="AUI172" s="32"/>
      <c r="AUJ172" s="32"/>
      <c r="AUK172" s="32"/>
      <c r="AUL172" s="32"/>
      <c r="AUM172" s="32"/>
      <c r="AUN172" s="32"/>
      <c r="AUO172" s="32"/>
      <c r="AUP172" s="32"/>
      <c r="AUQ172" s="32"/>
      <c r="AUR172" s="32"/>
      <c r="AUS172" s="32"/>
      <c r="AUT172" s="32"/>
      <c r="AUU172" s="32"/>
      <c r="AUV172" s="32"/>
      <c r="AUW172" s="32"/>
      <c r="AUX172" s="32"/>
      <c r="AUY172" s="32"/>
      <c r="AUZ172" s="32"/>
      <c r="AVA172" s="32"/>
      <c r="AVB172" s="32"/>
      <c r="AVC172" s="32"/>
      <c r="AVD172" s="32"/>
      <c r="AVE172" s="32"/>
      <c r="AVF172" s="32"/>
      <c r="AVG172" s="32"/>
      <c r="AVH172" s="32"/>
      <c r="AVI172" s="32"/>
      <c r="AVJ172" s="32"/>
      <c r="AVK172" s="32"/>
      <c r="AVL172" s="32"/>
      <c r="AVM172" s="32"/>
      <c r="AVN172" s="32"/>
    </row>
    <row r="173" spans="8:1262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</row>
    <row r="174" spans="8:1262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2"/>
      <c r="AJX174" s="32"/>
      <c r="AJY174" s="32"/>
      <c r="AJZ174" s="32"/>
      <c r="AKA174" s="32"/>
      <c r="AKB174" s="32"/>
      <c r="AKC174" s="32"/>
      <c r="AKD174" s="32"/>
      <c r="AKE174" s="32"/>
      <c r="AKF174" s="32"/>
      <c r="AKG174" s="32"/>
      <c r="AKH174" s="32"/>
      <c r="AKI174" s="32"/>
      <c r="AKJ174" s="32"/>
      <c r="AKK174" s="32"/>
      <c r="AKL174" s="32"/>
      <c r="AKM174" s="32"/>
      <c r="AKN174" s="32"/>
      <c r="AKO174" s="32"/>
      <c r="AKP174" s="32"/>
      <c r="AKQ174" s="32"/>
      <c r="AKR174" s="32"/>
      <c r="AKS174" s="32"/>
      <c r="AKT174" s="32"/>
      <c r="AKU174" s="32"/>
      <c r="AKV174" s="32"/>
      <c r="AKW174" s="32"/>
      <c r="AKX174" s="32"/>
      <c r="AKY174" s="32"/>
      <c r="AKZ174" s="32"/>
      <c r="ALA174" s="32"/>
      <c r="ALB174" s="32"/>
      <c r="ALC174" s="32"/>
      <c r="ALD174" s="32"/>
      <c r="ALE174" s="32"/>
      <c r="ALF174" s="32"/>
      <c r="ALG174" s="32"/>
      <c r="ALH174" s="32"/>
      <c r="ALI174" s="32"/>
      <c r="ALJ174" s="32"/>
      <c r="ALK174" s="32"/>
      <c r="ALL174" s="32"/>
      <c r="ALM174" s="32"/>
      <c r="ALN174" s="32"/>
      <c r="ALO174" s="32"/>
      <c r="ALP174" s="32"/>
      <c r="ALQ174" s="32"/>
      <c r="ALR174" s="32"/>
      <c r="ALS174" s="32"/>
      <c r="ALT174" s="32"/>
      <c r="ALU174" s="32"/>
      <c r="ALV174" s="32"/>
      <c r="ALW174" s="32"/>
      <c r="ALX174" s="32"/>
      <c r="ALY174" s="32"/>
      <c r="ALZ174" s="32"/>
      <c r="AMA174" s="32"/>
      <c r="AMB174" s="32"/>
      <c r="AMC174" s="32"/>
      <c r="AMD174" s="32"/>
      <c r="AME174" s="32"/>
      <c r="AMF174" s="32"/>
      <c r="AMG174" s="32"/>
      <c r="AMH174" s="32"/>
      <c r="AMI174" s="32"/>
      <c r="AMJ174" s="32"/>
      <c r="AMK174" s="32"/>
      <c r="AML174" s="32"/>
      <c r="AMM174" s="32"/>
      <c r="AMN174" s="32"/>
      <c r="AMO174" s="32"/>
      <c r="AMP174" s="32"/>
      <c r="AMQ174" s="32"/>
      <c r="AMR174" s="32"/>
      <c r="AMS174" s="32"/>
      <c r="AMT174" s="32"/>
      <c r="AMU174" s="32"/>
      <c r="AMV174" s="32"/>
      <c r="AMW174" s="32"/>
      <c r="AMX174" s="32"/>
      <c r="AMY174" s="32"/>
      <c r="AMZ174" s="32"/>
      <c r="ANA174" s="32"/>
      <c r="ANB174" s="32"/>
      <c r="ANC174" s="32"/>
      <c r="AND174" s="32"/>
      <c r="ANE174" s="32"/>
      <c r="ANF174" s="32"/>
      <c r="ANG174" s="32"/>
      <c r="ANH174" s="32"/>
      <c r="ANI174" s="32"/>
      <c r="ANJ174" s="32"/>
      <c r="ANK174" s="32"/>
      <c r="ANL174" s="32"/>
      <c r="ANM174" s="32"/>
      <c r="ANN174" s="32"/>
      <c r="ANO174" s="32"/>
      <c r="ANP174" s="32"/>
      <c r="ANQ174" s="32"/>
      <c r="ANR174" s="32"/>
      <c r="ANS174" s="32"/>
      <c r="ANT174" s="32"/>
      <c r="ANU174" s="32"/>
      <c r="ANV174" s="32"/>
      <c r="ANW174" s="32"/>
      <c r="ANX174" s="32"/>
      <c r="ANY174" s="32"/>
      <c r="ANZ174" s="32"/>
      <c r="AOA174" s="32"/>
      <c r="AOB174" s="32"/>
      <c r="AOC174" s="32"/>
      <c r="AOD174" s="32"/>
      <c r="AOE174" s="32"/>
      <c r="AOF174" s="32"/>
      <c r="AOG174" s="32"/>
      <c r="AOH174" s="32"/>
      <c r="AOI174" s="32"/>
      <c r="AOJ174" s="32"/>
      <c r="AOK174" s="32"/>
      <c r="AOL174" s="32"/>
      <c r="AOM174" s="32"/>
      <c r="AON174" s="32"/>
      <c r="AOO174" s="32"/>
      <c r="AOP174" s="32"/>
      <c r="AOQ174" s="32"/>
      <c r="AOR174" s="32"/>
      <c r="AOS174" s="32"/>
      <c r="AOT174" s="32"/>
      <c r="AOU174" s="32"/>
      <c r="AOV174" s="32"/>
      <c r="AOW174" s="32"/>
      <c r="AOX174" s="32"/>
      <c r="AOY174" s="32"/>
      <c r="AOZ174" s="32"/>
      <c r="APA174" s="32"/>
      <c r="APB174" s="32"/>
      <c r="APC174" s="32"/>
      <c r="APD174" s="32"/>
      <c r="APE174" s="32"/>
      <c r="APF174" s="32"/>
      <c r="APG174" s="32"/>
      <c r="APH174" s="32"/>
      <c r="API174" s="32"/>
      <c r="APJ174" s="32"/>
      <c r="APK174" s="32"/>
      <c r="APL174" s="32"/>
      <c r="APM174" s="32"/>
      <c r="APN174" s="32"/>
      <c r="APO174" s="32"/>
      <c r="APP174" s="32"/>
      <c r="APQ174" s="32"/>
      <c r="APR174" s="32"/>
      <c r="APS174" s="32"/>
      <c r="APT174" s="32"/>
      <c r="APU174" s="32"/>
      <c r="APV174" s="32"/>
      <c r="APW174" s="32"/>
      <c r="APX174" s="32"/>
      <c r="APY174" s="32"/>
      <c r="APZ174" s="32"/>
      <c r="AQA174" s="32"/>
      <c r="AQB174" s="32"/>
      <c r="AQC174" s="32"/>
      <c r="AQD174" s="32"/>
      <c r="AQE174" s="32"/>
      <c r="AQF174" s="32"/>
      <c r="AQG174" s="32"/>
      <c r="AQH174" s="32"/>
      <c r="AQI174" s="32"/>
      <c r="AQJ174" s="32"/>
      <c r="AQK174" s="32"/>
      <c r="AQL174" s="32"/>
      <c r="AQM174" s="32"/>
      <c r="AQN174" s="32"/>
      <c r="AQO174" s="32"/>
      <c r="AQP174" s="32"/>
      <c r="AQQ174" s="32"/>
      <c r="AQR174" s="32"/>
      <c r="AQS174" s="32"/>
      <c r="AQT174" s="32"/>
      <c r="AQU174" s="32"/>
      <c r="AQV174" s="32"/>
      <c r="AQW174" s="32"/>
      <c r="AQX174" s="32"/>
      <c r="AQY174" s="32"/>
      <c r="AQZ174" s="32"/>
      <c r="ARA174" s="32"/>
      <c r="ARB174" s="32"/>
      <c r="ARC174" s="32"/>
      <c r="ARD174" s="32"/>
      <c r="ARE174" s="32"/>
      <c r="ARF174" s="32"/>
      <c r="ARG174" s="32"/>
      <c r="ARH174" s="32"/>
      <c r="ARI174" s="32"/>
      <c r="ARJ174" s="32"/>
      <c r="ARK174" s="32"/>
      <c r="ARL174" s="32"/>
      <c r="ARM174" s="32"/>
      <c r="ARN174" s="32"/>
      <c r="ARO174" s="32"/>
      <c r="ARP174" s="32"/>
      <c r="ARQ174" s="32"/>
      <c r="ARR174" s="32"/>
      <c r="ARS174" s="32"/>
      <c r="ART174" s="32"/>
      <c r="ARU174" s="32"/>
      <c r="ARV174" s="32"/>
      <c r="ARW174" s="32"/>
      <c r="ARX174" s="32"/>
      <c r="ARY174" s="32"/>
      <c r="ARZ174" s="32"/>
      <c r="ASA174" s="32"/>
      <c r="ASB174" s="32"/>
      <c r="ASC174" s="32"/>
      <c r="ASD174" s="32"/>
      <c r="ASE174" s="32"/>
      <c r="ASF174" s="32"/>
      <c r="ASG174" s="32"/>
      <c r="ASH174" s="32"/>
      <c r="ASI174" s="32"/>
      <c r="ASJ174" s="32"/>
      <c r="ASK174" s="32"/>
      <c r="ASL174" s="32"/>
      <c r="ASM174" s="32"/>
      <c r="ASN174" s="32"/>
      <c r="ASO174" s="32"/>
      <c r="ASP174" s="32"/>
      <c r="ASQ174" s="32"/>
      <c r="ASR174" s="32"/>
      <c r="ASS174" s="32"/>
      <c r="AST174" s="32"/>
      <c r="ASU174" s="32"/>
      <c r="ASV174" s="32"/>
      <c r="ASW174" s="32"/>
      <c r="ASX174" s="32"/>
      <c r="ASY174" s="32"/>
      <c r="ASZ174" s="32"/>
      <c r="ATA174" s="32"/>
      <c r="ATB174" s="32"/>
      <c r="ATC174" s="32"/>
      <c r="ATD174" s="32"/>
      <c r="ATE174" s="32"/>
      <c r="ATF174" s="32"/>
      <c r="ATG174" s="32"/>
      <c r="ATH174" s="32"/>
      <c r="ATI174" s="32"/>
      <c r="ATJ174" s="32"/>
      <c r="ATK174" s="32"/>
      <c r="ATL174" s="32"/>
      <c r="ATM174" s="32"/>
      <c r="ATN174" s="32"/>
      <c r="ATO174" s="32"/>
      <c r="ATP174" s="32"/>
      <c r="ATQ174" s="32"/>
      <c r="ATR174" s="32"/>
      <c r="ATS174" s="32"/>
      <c r="ATT174" s="32"/>
      <c r="ATU174" s="32"/>
      <c r="ATV174" s="32"/>
      <c r="ATW174" s="32"/>
      <c r="ATX174" s="32"/>
      <c r="ATY174" s="32"/>
      <c r="ATZ174" s="32"/>
      <c r="AUA174" s="32"/>
      <c r="AUB174" s="32"/>
      <c r="AUC174" s="32"/>
      <c r="AUD174" s="32"/>
      <c r="AUE174" s="32"/>
      <c r="AUF174" s="32"/>
      <c r="AUG174" s="32"/>
      <c r="AUH174" s="32"/>
      <c r="AUI174" s="32"/>
      <c r="AUJ174" s="32"/>
      <c r="AUK174" s="32"/>
      <c r="AUL174" s="32"/>
      <c r="AUM174" s="32"/>
      <c r="AUN174" s="32"/>
      <c r="AUO174" s="32"/>
      <c r="AUP174" s="32"/>
      <c r="AUQ174" s="32"/>
      <c r="AUR174" s="32"/>
      <c r="AUS174" s="32"/>
      <c r="AUT174" s="32"/>
      <c r="AUU174" s="32"/>
      <c r="AUV174" s="32"/>
      <c r="AUW174" s="32"/>
      <c r="AUX174" s="32"/>
      <c r="AUY174" s="32"/>
      <c r="AUZ174" s="32"/>
      <c r="AVA174" s="32"/>
      <c r="AVB174" s="32"/>
      <c r="AVC174" s="32"/>
      <c r="AVD174" s="32"/>
      <c r="AVE174" s="32"/>
      <c r="AVF174" s="32"/>
      <c r="AVG174" s="32"/>
      <c r="AVH174" s="32"/>
      <c r="AVI174" s="32"/>
      <c r="AVJ174" s="32"/>
      <c r="AVK174" s="32"/>
      <c r="AVL174" s="32"/>
      <c r="AVM174" s="32"/>
      <c r="AVN174" s="32"/>
    </row>
    <row r="175" spans="8:1262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  <c r="AJW175" s="32"/>
      <c r="AJX175" s="32"/>
      <c r="AJY175" s="32"/>
      <c r="AJZ175" s="32"/>
      <c r="AKA175" s="32"/>
      <c r="AKB175" s="32"/>
      <c r="AKC175" s="32"/>
      <c r="AKD175" s="32"/>
      <c r="AKE175" s="32"/>
      <c r="AKF175" s="32"/>
      <c r="AKG175" s="32"/>
      <c r="AKH175" s="32"/>
      <c r="AKI175" s="32"/>
      <c r="AKJ175" s="32"/>
      <c r="AKK175" s="32"/>
      <c r="AKL175" s="32"/>
      <c r="AKM175" s="32"/>
      <c r="AKN175" s="32"/>
      <c r="AKO175" s="32"/>
      <c r="AKP175" s="32"/>
      <c r="AKQ175" s="32"/>
      <c r="AKR175" s="32"/>
      <c r="AKS175" s="32"/>
      <c r="AKT175" s="32"/>
      <c r="AKU175" s="32"/>
      <c r="AKV175" s="32"/>
      <c r="AKW175" s="32"/>
      <c r="AKX175" s="32"/>
      <c r="AKY175" s="32"/>
      <c r="AKZ175" s="32"/>
      <c r="ALA175" s="32"/>
      <c r="ALB175" s="32"/>
      <c r="ALC175" s="32"/>
      <c r="ALD175" s="32"/>
      <c r="ALE175" s="32"/>
      <c r="ALF175" s="32"/>
      <c r="ALG175" s="32"/>
      <c r="ALH175" s="32"/>
      <c r="ALI175" s="32"/>
      <c r="ALJ175" s="32"/>
      <c r="ALK175" s="32"/>
      <c r="ALL175" s="32"/>
      <c r="ALM175" s="32"/>
      <c r="ALN175" s="32"/>
      <c r="ALO175" s="32"/>
      <c r="ALP175" s="32"/>
      <c r="ALQ175" s="32"/>
      <c r="ALR175" s="32"/>
      <c r="ALS175" s="32"/>
      <c r="ALT175" s="32"/>
      <c r="ALU175" s="32"/>
      <c r="ALV175" s="32"/>
      <c r="ALW175" s="32"/>
      <c r="ALX175" s="32"/>
      <c r="ALY175" s="32"/>
      <c r="ALZ175" s="32"/>
      <c r="AMA175" s="32"/>
      <c r="AMB175" s="32"/>
      <c r="AMC175" s="32"/>
      <c r="AMD175" s="32"/>
      <c r="AME175" s="32"/>
      <c r="AMF175" s="32"/>
      <c r="AMG175" s="32"/>
      <c r="AMH175" s="32"/>
      <c r="AMI175" s="32"/>
      <c r="AMJ175" s="32"/>
      <c r="AMK175" s="32"/>
      <c r="AML175" s="32"/>
      <c r="AMM175" s="32"/>
      <c r="AMN175" s="32"/>
      <c r="AMO175" s="32"/>
      <c r="AMP175" s="32"/>
      <c r="AMQ175" s="32"/>
      <c r="AMR175" s="32"/>
      <c r="AMS175" s="32"/>
      <c r="AMT175" s="32"/>
      <c r="AMU175" s="32"/>
      <c r="AMV175" s="32"/>
      <c r="AMW175" s="32"/>
      <c r="AMX175" s="32"/>
      <c r="AMY175" s="32"/>
      <c r="AMZ175" s="32"/>
      <c r="ANA175" s="32"/>
      <c r="ANB175" s="32"/>
      <c r="ANC175" s="32"/>
      <c r="AND175" s="32"/>
      <c r="ANE175" s="32"/>
      <c r="ANF175" s="32"/>
      <c r="ANG175" s="32"/>
      <c r="ANH175" s="32"/>
      <c r="ANI175" s="32"/>
      <c r="ANJ175" s="32"/>
      <c r="ANK175" s="32"/>
      <c r="ANL175" s="32"/>
      <c r="ANM175" s="32"/>
      <c r="ANN175" s="32"/>
      <c r="ANO175" s="32"/>
      <c r="ANP175" s="32"/>
      <c r="ANQ175" s="32"/>
      <c r="ANR175" s="32"/>
      <c r="ANS175" s="32"/>
      <c r="ANT175" s="32"/>
      <c r="ANU175" s="32"/>
      <c r="ANV175" s="32"/>
      <c r="ANW175" s="32"/>
      <c r="ANX175" s="32"/>
      <c r="ANY175" s="32"/>
      <c r="ANZ175" s="32"/>
      <c r="AOA175" s="32"/>
      <c r="AOB175" s="32"/>
      <c r="AOC175" s="32"/>
      <c r="AOD175" s="32"/>
      <c r="AOE175" s="32"/>
      <c r="AOF175" s="32"/>
      <c r="AOG175" s="32"/>
      <c r="AOH175" s="32"/>
      <c r="AOI175" s="32"/>
      <c r="AOJ175" s="32"/>
      <c r="AOK175" s="32"/>
      <c r="AOL175" s="32"/>
      <c r="AOM175" s="32"/>
      <c r="AON175" s="32"/>
      <c r="AOO175" s="32"/>
      <c r="AOP175" s="32"/>
      <c r="AOQ175" s="32"/>
      <c r="AOR175" s="32"/>
      <c r="AOS175" s="32"/>
      <c r="AOT175" s="32"/>
      <c r="AOU175" s="32"/>
      <c r="AOV175" s="32"/>
      <c r="AOW175" s="32"/>
      <c r="AOX175" s="32"/>
      <c r="AOY175" s="32"/>
      <c r="AOZ175" s="32"/>
      <c r="APA175" s="32"/>
      <c r="APB175" s="32"/>
      <c r="APC175" s="32"/>
      <c r="APD175" s="32"/>
      <c r="APE175" s="32"/>
      <c r="APF175" s="32"/>
      <c r="APG175" s="32"/>
      <c r="APH175" s="32"/>
      <c r="API175" s="32"/>
      <c r="APJ175" s="32"/>
      <c r="APK175" s="32"/>
      <c r="APL175" s="32"/>
      <c r="APM175" s="32"/>
      <c r="APN175" s="32"/>
      <c r="APO175" s="32"/>
      <c r="APP175" s="32"/>
      <c r="APQ175" s="32"/>
      <c r="APR175" s="32"/>
      <c r="APS175" s="32"/>
      <c r="APT175" s="32"/>
      <c r="APU175" s="32"/>
      <c r="APV175" s="32"/>
      <c r="APW175" s="32"/>
      <c r="APX175" s="32"/>
      <c r="APY175" s="32"/>
      <c r="APZ175" s="32"/>
      <c r="AQA175" s="32"/>
      <c r="AQB175" s="32"/>
      <c r="AQC175" s="32"/>
      <c r="AQD175" s="32"/>
      <c r="AQE175" s="32"/>
      <c r="AQF175" s="32"/>
      <c r="AQG175" s="32"/>
      <c r="AQH175" s="32"/>
      <c r="AQI175" s="32"/>
      <c r="AQJ175" s="32"/>
      <c r="AQK175" s="32"/>
      <c r="AQL175" s="32"/>
      <c r="AQM175" s="32"/>
      <c r="AQN175" s="32"/>
      <c r="AQO175" s="32"/>
      <c r="AQP175" s="32"/>
      <c r="AQQ175" s="32"/>
      <c r="AQR175" s="32"/>
      <c r="AQS175" s="32"/>
      <c r="AQT175" s="32"/>
      <c r="AQU175" s="32"/>
      <c r="AQV175" s="32"/>
      <c r="AQW175" s="32"/>
      <c r="AQX175" s="32"/>
      <c r="AQY175" s="32"/>
      <c r="AQZ175" s="32"/>
      <c r="ARA175" s="32"/>
      <c r="ARB175" s="32"/>
      <c r="ARC175" s="32"/>
      <c r="ARD175" s="32"/>
      <c r="ARE175" s="32"/>
      <c r="ARF175" s="32"/>
      <c r="ARG175" s="32"/>
      <c r="ARH175" s="32"/>
      <c r="ARI175" s="32"/>
      <c r="ARJ175" s="32"/>
      <c r="ARK175" s="32"/>
      <c r="ARL175" s="32"/>
      <c r="ARM175" s="32"/>
      <c r="ARN175" s="32"/>
      <c r="ARO175" s="32"/>
      <c r="ARP175" s="32"/>
      <c r="ARQ175" s="32"/>
      <c r="ARR175" s="32"/>
      <c r="ARS175" s="32"/>
      <c r="ART175" s="32"/>
      <c r="ARU175" s="32"/>
      <c r="ARV175" s="32"/>
      <c r="ARW175" s="32"/>
      <c r="ARX175" s="32"/>
      <c r="ARY175" s="32"/>
      <c r="ARZ175" s="32"/>
      <c r="ASA175" s="32"/>
      <c r="ASB175" s="32"/>
      <c r="ASC175" s="32"/>
      <c r="ASD175" s="32"/>
      <c r="ASE175" s="32"/>
      <c r="ASF175" s="32"/>
      <c r="ASG175" s="32"/>
      <c r="ASH175" s="32"/>
      <c r="ASI175" s="32"/>
      <c r="ASJ175" s="32"/>
      <c r="ASK175" s="32"/>
      <c r="ASL175" s="32"/>
      <c r="ASM175" s="32"/>
      <c r="ASN175" s="32"/>
      <c r="ASO175" s="32"/>
      <c r="ASP175" s="32"/>
      <c r="ASQ175" s="32"/>
      <c r="ASR175" s="32"/>
      <c r="ASS175" s="32"/>
      <c r="AST175" s="32"/>
      <c r="ASU175" s="32"/>
      <c r="ASV175" s="32"/>
      <c r="ASW175" s="32"/>
      <c r="ASX175" s="32"/>
      <c r="ASY175" s="32"/>
      <c r="ASZ175" s="32"/>
      <c r="ATA175" s="32"/>
      <c r="ATB175" s="32"/>
      <c r="ATC175" s="32"/>
      <c r="ATD175" s="32"/>
      <c r="ATE175" s="32"/>
      <c r="ATF175" s="32"/>
      <c r="ATG175" s="32"/>
      <c r="ATH175" s="32"/>
      <c r="ATI175" s="32"/>
      <c r="ATJ175" s="32"/>
      <c r="ATK175" s="32"/>
      <c r="ATL175" s="32"/>
      <c r="ATM175" s="32"/>
      <c r="ATN175" s="32"/>
      <c r="ATO175" s="32"/>
      <c r="ATP175" s="32"/>
      <c r="ATQ175" s="32"/>
      <c r="ATR175" s="32"/>
      <c r="ATS175" s="32"/>
      <c r="ATT175" s="32"/>
      <c r="ATU175" s="32"/>
      <c r="ATV175" s="32"/>
      <c r="ATW175" s="32"/>
      <c r="ATX175" s="32"/>
      <c r="ATY175" s="32"/>
      <c r="ATZ175" s="32"/>
      <c r="AUA175" s="32"/>
      <c r="AUB175" s="32"/>
      <c r="AUC175" s="32"/>
      <c r="AUD175" s="32"/>
      <c r="AUE175" s="32"/>
      <c r="AUF175" s="32"/>
      <c r="AUG175" s="32"/>
      <c r="AUH175" s="32"/>
      <c r="AUI175" s="32"/>
      <c r="AUJ175" s="32"/>
      <c r="AUK175" s="32"/>
      <c r="AUL175" s="32"/>
      <c r="AUM175" s="32"/>
      <c r="AUN175" s="32"/>
      <c r="AUO175" s="32"/>
      <c r="AUP175" s="32"/>
      <c r="AUQ175" s="32"/>
      <c r="AUR175" s="32"/>
      <c r="AUS175" s="32"/>
      <c r="AUT175" s="32"/>
      <c r="AUU175" s="32"/>
      <c r="AUV175" s="32"/>
      <c r="AUW175" s="32"/>
      <c r="AUX175" s="32"/>
      <c r="AUY175" s="32"/>
      <c r="AUZ175" s="32"/>
      <c r="AVA175" s="32"/>
      <c r="AVB175" s="32"/>
      <c r="AVC175" s="32"/>
      <c r="AVD175" s="32"/>
      <c r="AVE175" s="32"/>
      <c r="AVF175" s="32"/>
      <c r="AVG175" s="32"/>
      <c r="AVH175" s="32"/>
      <c r="AVI175" s="32"/>
      <c r="AVJ175" s="32"/>
      <c r="AVK175" s="32"/>
      <c r="AVL175" s="32"/>
      <c r="AVM175" s="32"/>
      <c r="AVN175" s="32"/>
    </row>
    <row r="176" spans="8:1262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  <c r="AJW176" s="32"/>
      <c r="AJX176" s="32"/>
      <c r="AJY176" s="32"/>
      <c r="AJZ176" s="32"/>
      <c r="AKA176" s="32"/>
      <c r="AKB176" s="32"/>
      <c r="AKC176" s="32"/>
      <c r="AKD176" s="32"/>
      <c r="AKE176" s="32"/>
      <c r="AKF176" s="32"/>
      <c r="AKG176" s="32"/>
      <c r="AKH176" s="32"/>
      <c r="AKI176" s="32"/>
      <c r="AKJ176" s="32"/>
      <c r="AKK176" s="32"/>
      <c r="AKL176" s="32"/>
      <c r="AKM176" s="32"/>
      <c r="AKN176" s="32"/>
      <c r="AKO176" s="32"/>
      <c r="AKP176" s="32"/>
      <c r="AKQ176" s="32"/>
      <c r="AKR176" s="32"/>
      <c r="AKS176" s="32"/>
      <c r="AKT176" s="32"/>
      <c r="AKU176" s="32"/>
      <c r="AKV176" s="32"/>
      <c r="AKW176" s="32"/>
      <c r="AKX176" s="32"/>
      <c r="AKY176" s="32"/>
      <c r="AKZ176" s="32"/>
      <c r="ALA176" s="32"/>
      <c r="ALB176" s="32"/>
      <c r="ALC176" s="32"/>
      <c r="ALD176" s="32"/>
      <c r="ALE176" s="32"/>
      <c r="ALF176" s="32"/>
      <c r="ALG176" s="32"/>
      <c r="ALH176" s="32"/>
      <c r="ALI176" s="32"/>
      <c r="ALJ176" s="32"/>
      <c r="ALK176" s="32"/>
      <c r="ALL176" s="32"/>
      <c r="ALM176" s="32"/>
      <c r="ALN176" s="32"/>
      <c r="ALO176" s="32"/>
      <c r="ALP176" s="32"/>
      <c r="ALQ176" s="32"/>
      <c r="ALR176" s="32"/>
      <c r="ALS176" s="32"/>
      <c r="ALT176" s="32"/>
      <c r="ALU176" s="32"/>
      <c r="ALV176" s="32"/>
      <c r="ALW176" s="32"/>
      <c r="ALX176" s="32"/>
      <c r="ALY176" s="32"/>
      <c r="ALZ176" s="32"/>
      <c r="AMA176" s="32"/>
      <c r="AMB176" s="32"/>
      <c r="AMC176" s="32"/>
      <c r="AMD176" s="32"/>
      <c r="AME176" s="32"/>
      <c r="AMF176" s="32"/>
      <c r="AMG176" s="32"/>
      <c r="AMH176" s="32"/>
      <c r="AMI176" s="32"/>
      <c r="AMJ176" s="32"/>
      <c r="AMK176" s="32"/>
      <c r="AML176" s="32"/>
      <c r="AMM176" s="32"/>
      <c r="AMN176" s="32"/>
      <c r="AMO176" s="32"/>
      <c r="AMP176" s="32"/>
      <c r="AMQ176" s="32"/>
      <c r="AMR176" s="32"/>
      <c r="AMS176" s="32"/>
      <c r="AMT176" s="32"/>
      <c r="AMU176" s="32"/>
      <c r="AMV176" s="32"/>
      <c r="AMW176" s="32"/>
      <c r="AMX176" s="32"/>
      <c r="AMY176" s="32"/>
      <c r="AMZ176" s="32"/>
      <c r="ANA176" s="32"/>
      <c r="ANB176" s="32"/>
      <c r="ANC176" s="32"/>
      <c r="AND176" s="32"/>
      <c r="ANE176" s="32"/>
      <c r="ANF176" s="32"/>
      <c r="ANG176" s="32"/>
      <c r="ANH176" s="32"/>
      <c r="ANI176" s="32"/>
      <c r="ANJ176" s="32"/>
      <c r="ANK176" s="32"/>
      <c r="ANL176" s="32"/>
      <c r="ANM176" s="32"/>
      <c r="ANN176" s="32"/>
      <c r="ANO176" s="32"/>
      <c r="ANP176" s="32"/>
      <c r="ANQ176" s="32"/>
      <c r="ANR176" s="32"/>
      <c r="ANS176" s="32"/>
      <c r="ANT176" s="32"/>
      <c r="ANU176" s="32"/>
      <c r="ANV176" s="32"/>
      <c r="ANW176" s="32"/>
      <c r="ANX176" s="32"/>
      <c r="ANY176" s="32"/>
      <c r="ANZ176" s="32"/>
      <c r="AOA176" s="32"/>
      <c r="AOB176" s="32"/>
      <c r="AOC176" s="32"/>
      <c r="AOD176" s="32"/>
      <c r="AOE176" s="32"/>
      <c r="AOF176" s="32"/>
      <c r="AOG176" s="32"/>
      <c r="AOH176" s="32"/>
      <c r="AOI176" s="32"/>
      <c r="AOJ176" s="32"/>
      <c r="AOK176" s="32"/>
      <c r="AOL176" s="32"/>
      <c r="AOM176" s="32"/>
      <c r="AON176" s="32"/>
      <c r="AOO176" s="32"/>
      <c r="AOP176" s="32"/>
      <c r="AOQ176" s="32"/>
      <c r="AOR176" s="32"/>
      <c r="AOS176" s="32"/>
      <c r="AOT176" s="32"/>
      <c r="AOU176" s="32"/>
      <c r="AOV176" s="32"/>
      <c r="AOW176" s="32"/>
      <c r="AOX176" s="32"/>
      <c r="AOY176" s="32"/>
      <c r="AOZ176" s="32"/>
      <c r="APA176" s="32"/>
      <c r="APB176" s="32"/>
      <c r="APC176" s="32"/>
      <c r="APD176" s="32"/>
      <c r="APE176" s="32"/>
      <c r="APF176" s="32"/>
      <c r="APG176" s="32"/>
      <c r="APH176" s="32"/>
      <c r="API176" s="32"/>
      <c r="APJ176" s="32"/>
      <c r="APK176" s="32"/>
      <c r="APL176" s="32"/>
      <c r="APM176" s="32"/>
      <c r="APN176" s="32"/>
      <c r="APO176" s="32"/>
      <c r="APP176" s="32"/>
      <c r="APQ176" s="32"/>
      <c r="APR176" s="32"/>
      <c r="APS176" s="32"/>
      <c r="APT176" s="32"/>
      <c r="APU176" s="32"/>
      <c r="APV176" s="32"/>
      <c r="APW176" s="32"/>
      <c r="APX176" s="32"/>
      <c r="APY176" s="32"/>
      <c r="APZ176" s="32"/>
      <c r="AQA176" s="32"/>
      <c r="AQB176" s="32"/>
      <c r="AQC176" s="32"/>
      <c r="AQD176" s="32"/>
      <c r="AQE176" s="32"/>
      <c r="AQF176" s="32"/>
      <c r="AQG176" s="32"/>
      <c r="AQH176" s="32"/>
      <c r="AQI176" s="32"/>
      <c r="AQJ176" s="32"/>
      <c r="AQK176" s="32"/>
      <c r="AQL176" s="32"/>
      <c r="AQM176" s="32"/>
      <c r="AQN176" s="32"/>
      <c r="AQO176" s="32"/>
      <c r="AQP176" s="32"/>
      <c r="AQQ176" s="32"/>
      <c r="AQR176" s="32"/>
      <c r="AQS176" s="32"/>
      <c r="AQT176" s="32"/>
      <c r="AQU176" s="32"/>
      <c r="AQV176" s="32"/>
      <c r="AQW176" s="32"/>
      <c r="AQX176" s="32"/>
      <c r="AQY176" s="32"/>
      <c r="AQZ176" s="32"/>
      <c r="ARA176" s="32"/>
      <c r="ARB176" s="32"/>
      <c r="ARC176" s="32"/>
      <c r="ARD176" s="32"/>
      <c r="ARE176" s="32"/>
      <c r="ARF176" s="32"/>
      <c r="ARG176" s="32"/>
      <c r="ARH176" s="32"/>
      <c r="ARI176" s="32"/>
      <c r="ARJ176" s="32"/>
      <c r="ARK176" s="32"/>
      <c r="ARL176" s="32"/>
      <c r="ARM176" s="32"/>
      <c r="ARN176" s="32"/>
      <c r="ARO176" s="32"/>
      <c r="ARP176" s="32"/>
      <c r="ARQ176" s="32"/>
      <c r="ARR176" s="32"/>
      <c r="ARS176" s="32"/>
      <c r="ART176" s="32"/>
      <c r="ARU176" s="32"/>
      <c r="ARV176" s="32"/>
      <c r="ARW176" s="32"/>
      <c r="ARX176" s="32"/>
      <c r="ARY176" s="32"/>
      <c r="ARZ176" s="32"/>
      <c r="ASA176" s="32"/>
      <c r="ASB176" s="32"/>
      <c r="ASC176" s="32"/>
      <c r="ASD176" s="32"/>
      <c r="ASE176" s="32"/>
      <c r="ASF176" s="32"/>
      <c r="ASG176" s="32"/>
      <c r="ASH176" s="32"/>
      <c r="ASI176" s="32"/>
      <c r="ASJ176" s="32"/>
      <c r="ASK176" s="32"/>
      <c r="ASL176" s="32"/>
      <c r="ASM176" s="32"/>
      <c r="ASN176" s="32"/>
      <c r="ASO176" s="32"/>
      <c r="ASP176" s="32"/>
      <c r="ASQ176" s="32"/>
      <c r="ASR176" s="32"/>
      <c r="ASS176" s="32"/>
      <c r="AST176" s="32"/>
      <c r="ASU176" s="32"/>
      <c r="ASV176" s="32"/>
      <c r="ASW176" s="32"/>
      <c r="ASX176" s="32"/>
      <c r="ASY176" s="32"/>
      <c r="ASZ176" s="32"/>
      <c r="ATA176" s="32"/>
      <c r="ATB176" s="32"/>
      <c r="ATC176" s="32"/>
      <c r="ATD176" s="32"/>
      <c r="ATE176" s="32"/>
      <c r="ATF176" s="32"/>
      <c r="ATG176" s="32"/>
      <c r="ATH176" s="32"/>
      <c r="ATI176" s="32"/>
      <c r="ATJ176" s="32"/>
      <c r="ATK176" s="32"/>
      <c r="ATL176" s="32"/>
      <c r="ATM176" s="32"/>
      <c r="ATN176" s="32"/>
      <c r="ATO176" s="32"/>
      <c r="ATP176" s="32"/>
      <c r="ATQ176" s="32"/>
      <c r="ATR176" s="32"/>
      <c r="ATS176" s="32"/>
      <c r="ATT176" s="32"/>
      <c r="ATU176" s="32"/>
      <c r="ATV176" s="32"/>
      <c r="ATW176" s="32"/>
      <c r="ATX176" s="32"/>
      <c r="ATY176" s="32"/>
      <c r="ATZ176" s="32"/>
      <c r="AUA176" s="32"/>
      <c r="AUB176" s="32"/>
      <c r="AUC176" s="32"/>
      <c r="AUD176" s="32"/>
      <c r="AUE176" s="32"/>
      <c r="AUF176" s="32"/>
      <c r="AUG176" s="32"/>
      <c r="AUH176" s="32"/>
      <c r="AUI176" s="32"/>
      <c r="AUJ176" s="32"/>
      <c r="AUK176" s="32"/>
      <c r="AUL176" s="32"/>
      <c r="AUM176" s="32"/>
      <c r="AUN176" s="32"/>
      <c r="AUO176" s="32"/>
      <c r="AUP176" s="32"/>
      <c r="AUQ176" s="32"/>
      <c r="AUR176" s="32"/>
      <c r="AUS176" s="32"/>
      <c r="AUT176" s="32"/>
      <c r="AUU176" s="32"/>
      <c r="AUV176" s="32"/>
      <c r="AUW176" s="32"/>
      <c r="AUX176" s="32"/>
      <c r="AUY176" s="32"/>
      <c r="AUZ176" s="32"/>
      <c r="AVA176" s="32"/>
      <c r="AVB176" s="32"/>
      <c r="AVC176" s="32"/>
      <c r="AVD176" s="32"/>
      <c r="AVE176" s="32"/>
      <c r="AVF176" s="32"/>
      <c r="AVG176" s="32"/>
      <c r="AVH176" s="32"/>
      <c r="AVI176" s="32"/>
      <c r="AVJ176" s="32"/>
      <c r="AVK176" s="32"/>
      <c r="AVL176" s="32"/>
      <c r="AVM176" s="32"/>
      <c r="AVN176" s="32"/>
    </row>
    <row r="177" spans="8:1262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</row>
    <row r="178" spans="8:1262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  <c r="AJW178" s="32"/>
      <c r="AJX178" s="32"/>
      <c r="AJY178" s="32"/>
      <c r="AJZ178" s="32"/>
      <c r="AKA178" s="32"/>
      <c r="AKB178" s="32"/>
      <c r="AKC178" s="32"/>
      <c r="AKD178" s="32"/>
      <c r="AKE178" s="32"/>
      <c r="AKF178" s="32"/>
      <c r="AKG178" s="32"/>
      <c r="AKH178" s="32"/>
      <c r="AKI178" s="32"/>
      <c r="AKJ178" s="32"/>
      <c r="AKK178" s="32"/>
      <c r="AKL178" s="32"/>
      <c r="AKM178" s="32"/>
      <c r="AKN178" s="32"/>
      <c r="AKO178" s="32"/>
      <c r="AKP178" s="32"/>
      <c r="AKQ178" s="32"/>
      <c r="AKR178" s="32"/>
      <c r="AKS178" s="32"/>
      <c r="AKT178" s="32"/>
      <c r="AKU178" s="32"/>
      <c r="AKV178" s="32"/>
      <c r="AKW178" s="32"/>
      <c r="AKX178" s="32"/>
      <c r="AKY178" s="32"/>
      <c r="AKZ178" s="32"/>
      <c r="ALA178" s="32"/>
      <c r="ALB178" s="32"/>
      <c r="ALC178" s="32"/>
      <c r="ALD178" s="32"/>
      <c r="ALE178" s="32"/>
      <c r="ALF178" s="32"/>
      <c r="ALG178" s="32"/>
      <c r="ALH178" s="32"/>
      <c r="ALI178" s="32"/>
      <c r="ALJ178" s="32"/>
      <c r="ALK178" s="32"/>
      <c r="ALL178" s="32"/>
      <c r="ALM178" s="32"/>
      <c r="ALN178" s="32"/>
      <c r="ALO178" s="32"/>
      <c r="ALP178" s="32"/>
      <c r="ALQ178" s="32"/>
      <c r="ALR178" s="32"/>
      <c r="ALS178" s="32"/>
      <c r="ALT178" s="32"/>
      <c r="ALU178" s="32"/>
      <c r="ALV178" s="32"/>
      <c r="ALW178" s="32"/>
      <c r="ALX178" s="32"/>
      <c r="ALY178" s="32"/>
      <c r="ALZ178" s="32"/>
      <c r="AMA178" s="32"/>
      <c r="AMB178" s="32"/>
      <c r="AMC178" s="32"/>
      <c r="AMD178" s="32"/>
      <c r="AME178" s="32"/>
      <c r="AMF178" s="32"/>
      <c r="AMG178" s="32"/>
      <c r="AMH178" s="32"/>
      <c r="AMI178" s="32"/>
      <c r="AMJ178" s="32"/>
      <c r="AMK178" s="32"/>
      <c r="AML178" s="32"/>
      <c r="AMM178" s="32"/>
      <c r="AMN178" s="32"/>
      <c r="AMO178" s="32"/>
      <c r="AMP178" s="32"/>
      <c r="AMQ178" s="32"/>
      <c r="AMR178" s="32"/>
      <c r="AMS178" s="32"/>
      <c r="AMT178" s="32"/>
      <c r="AMU178" s="32"/>
      <c r="AMV178" s="32"/>
      <c r="AMW178" s="32"/>
      <c r="AMX178" s="32"/>
      <c r="AMY178" s="32"/>
      <c r="AMZ178" s="32"/>
      <c r="ANA178" s="32"/>
      <c r="ANB178" s="32"/>
      <c r="ANC178" s="32"/>
      <c r="AND178" s="32"/>
      <c r="ANE178" s="32"/>
      <c r="ANF178" s="32"/>
      <c r="ANG178" s="32"/>
      <c r="ANH178" s="32"/>
      <c r="ANI178" s="32"/>
      <c r="ANJ178" s="32"/>
      <c r="ANK178" s="32"/>
      <c r="ANL178" s="32"/>
      <c r="ANM178" s="32"/>
      <c r="ANN178" s="32"/>
      <c r="ANO178" s="32"/>
      <c r="ANP178" s="32"/>
      <c r="ANQ178" s="32"/>
      <c r="ANR178" s="32"/>
      <c r="ANS178" s="32"/>
      <c r="ANT178" s="32"/>
      <c r="ANU178" s="32"/>
      <c r="ANV178" s="32"/>
      <c r="ANW178" s="32"/>
      <c r="ANX178" s="32"/>
      <c r="ANY178" s="32"/>
      <c r="ANZ178" s="32"/>
      <c r="AOA178" s="32"/>
      <c r="AOB178" s="32"/>
      <c r="AOC178" s="32"/>
      <c r="AOD178" s="32"/>
      <c r="AOE178" s="32"/>
      <c r="AOF178" s="32"/>
      <c r="AOG178" s="32"/>
      <c r="AOH178" s="32"/>
      <c r="AOI178" s="32"/>
      <c r="AOJ178" s="32"/>
      <c r="AOK178" s="32"/>
      <c r="AOL178" s="32"/>
      <c r="AOM178" s="32"/>
      <c r="AON178" s="32"/>
      <c r="AOO178" s="32"/>
      <c r="AOP178" s="32"/>
      <c r="AOQ178" s="32"/>
      <c r="AOR178" s="32"/>
      <c r="AOS178" s="32"/>
      <c r="AOT178" s="32"/>
      <c r="AOU178" s="32"/>
      <c r="AOV178" s="32"/>
      <c r="AOW178" s="32"/>
      <c r="AOX178" s="32"/>
      <c r="AOY178" s="32"/>
      <c r="AOZ178" s="32"/>
      <c r="APA178" s="32"/>
      <c r="APB178" s="32"/>
      <c r="APC178" s="32"/>
      <c r="APD178" s="32"/>
      <c r="APE178" s="32"/>
      <c r="APF178" s="32"/>
      <c r="APG178" s="32"/>
      <c r="APH178" s="32"/>
      <c r="API178" s="32"/>
      <c r="APJ178" s="32"/>
      <c r="APK178" s="32"/>
      <c r="APL178" s="32"/>
      <c r="APM178" s="32"/>
      <c r="APN178" s="32"/>
      <c r="APO178" s="32"/>
      <c r="APP178" s="32"/>
      <c r="APQ178" s="32"/>
      <c r="APR178" s="32"/>
      <c r="APS178" s="32"/>
      <c r="APT178" s="32"/>
      <c r="APU178" s="32"/>
      <c r="APV178" s="32"/>
      <c r="APW178" s="32"/>
      <c r="APX178" s="32"/>
      <c r="APY178" s="32"/>
      <c r="APZ178" s="32"/>
      <c r="AQA178" s="32"/>
      <c r="AQB178" s="32"/>
      <c r="AQC178" s="32"/>
      <c r="AQD178" s="32"/>
      <c r="AQE178" s="32"/>
      <c r="AQF178" s="32"/>
      <c r="AQG178" s="32"/>
      <c r="AQH178" s="32"/>
      <c r="AQI178" s="32"/>
      <c r="AQJ178" s="32"/>
      <c r="AQK178" s="32"/>
      <c r="AQL178" s="32"/>
      <c r="AQM178" s="32"/>
      <c r="AQN178" s="32"/>
      <c r="AQO178" s="32"/>
      <c r="AQP178" s="32"/>
      <c r="AQQ178" s="32"/>
      <c r="AQR178" s="32"/>
      <c r="AQS178" s="32"/>
      <c r="AQT178" s="32"/>
      <c r="AQU178" s="32"/>
      <c r="AQV178" s="32"/>
      <c r="AQW178" s="32"/>
      <c r="AQX178" s="32"/>
      <c r="AQY178" s="32"/>
      <c r="AQZ178" s="32"/>
      <c r="ARA178" s="32"/>
      <c r="ARB178" s="32"/>
      <c r="ARC178" s="32"/>
      <c r="ARD178" s="32"/>
      <c r="ARE178" s="32"/>
      <c r="ARF178" s="32"/>
      <c r="ARG178" s="32"/>
      <c r="ARH178" s="32"/>
      <c r="ARI178" s="32"/>
      <c r="ARJ178" s="32"/>
      <c r="ARK178" s="32"/>
      <c r="ARL178" s="32"/>
      <c r="ARM178" s="32"/>
      <c r="ARN178" s="32"/>
      <c r="ARO178" s="32"/>
      <c r="ARP178" s="32"/>
      <c r="ARQ178" s="32"/>
      <c r="ARR178" s="32"/>
      <c r="ARS178" s="32"/>
      <c r="ART178" s="32"/>
      <c r="ARU178" s="32"/>
      <c r="ARV178" s="32"/>
      <c r="ARW178" s="32"/>
      <c r="ARX178" s="32"/>
      <c r="ARY178" s="32"/>
      <c r="ARZ178" s="32"/>
      <c r="ASA178" s="32"/>
      <c r="ASB178" s="32"/>
      <c r="ASC178" s="32"/>
      <c r="ASD178" s="32"/>
      <c r="ASE178" s="32"/>
      <c r="ASF178" s="32"/>
      <c r="ASG178" s="32"/>
      <c r="ASH178" s="32"/>
      <c r="ASI178" s="32"/>
      <c r="ASJ178" s="32"/>
      <c r="ASK178" s="32"/>
      <c r="ASL178" s="32"/>
      <c r="ASM178" s="32"/>
      <c r="ASN178" s="32"/>
      <c r="ASO178" s="32"/>
      <c r="ASP178" s="32"/>
      <c r="ASQ178" s="32"/>
      <c r="ASR178" s="32"/>
      <c r="ASS178" s="32"/>
      <c r="AST178" s="32"/>
      <c r="ASU178" s="32"/>
      <c r="ASV178" s="32"/>
      <c r="ASW178" s="32"/>
      <c r="ASX178" s="32"/>
      <c r="ASY178" s="32"/>
      <c r="ASZ178" s="32"/>
      <c r="ATA178" s="32"/>
      <c r="ATB178" s="32"/>
      <c r="ATC178" s="32"/>
      <c r="ATD178" s="32"/>
      <c r="ATE178" s="32"/>
      <c r="ATF178" s="32"/>
      <c r="ATG178" s="32"/>
      <c r="ATH178" s="32"/>
      <c r="ATI178" s="32"/>
      <c r="ATJ178" s="32"/>
      <c r="ATK178" s="32"/>
      <c r="ATL178" s="32"/>
      <c r="ATM178" s="32"/>
      <c r="ATN178" s="32"/>
      <c r="ATO178" s="32"/>
      <c r="ATP178" s="32"/>
      <c r="ATQ178" s="32"/>
      <c r="ATR178" s="32"/>
      <c r="ATS178" s="32"/>
      <c r="ATT178" s="32"/>
      <c r="ATU178" s="32"/>
      <c r="ATV178" s="32"/>
      <c r="ATW178" s="32"/>
      <c r="ATX178" s="32"/>
      <c r="ATY178" s="32"/>
      <c r="ATZ178" s="32"/>
      <c r="AUA178" s="32"/>
      <c r="AUB178" s="32"/>
      <c r="AUC178" s="32"/>
      <c r="AUD178" s="32"/>
      <c r="AUE178" s="32"/>
      <c r="AUF178" s="32"/>
      <c r="AUG178" s="32"/>
      <c r="AUH178" s="32"/>
      <c r="AUI178" s="32"/>
      <c r="AUJ178" s="32"/>
      <c r="AUK178" s="32"/>
      <c r="AUL178" s="32"/>
      <c r="AUM178" s="32"/>
      <c r="AUN178" s="32"/>
      <c r="AUO178" s="32"/>
      <c r="AUP178" s="32"/>
      <c r="AUQ178" s="32"/>
      <c r="AUR178" s="32"/>
      <c r="AUS178" s="32"/>
      <c r="AUT178" s="32"/>
      <c r="AUU178" s="32"/>
      <c r="AUV178" s="32"/>
      <c r="AUW178" s="32"/>
      <c r="AUX178" s="32"/>
      <c r="AUY178" s="32"/>
      <c r="AUZ178" s="32"/>
      <c r="AVA178" s="32"/>
      <c r="AVB178" s="32"/>
      <c r="AVC178" s="32"/>
      <c r="AVD178" s="32"/>
      <c r="AVE178" s="32"/>
      <c r="AVF178" s="32"/>
      <c r="AVG178" s="32"/>
      <c r="AVH178" s="32"/>
      <c r="AVI178" s="32"/>
      <c r="AVJ178" s="32"/>
      <c r="AVK178" s="32"/>
      <c r="AVL178" s="32"/>
      <c r="AVM178" s="32"/>
      <c r="AVN178" s="32"/>
    </row>
    <row r="179" spans="8:1262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  <c r="AJW179" s="32"/>
      <c r="AJX179" s="32"/>
      <c r="AJY179" s="32"/>
      <c r="AJZ179" s="32"/>
      <c r="AKA179" s="32"/>
      <c r="AKB179" s="32"/>
      <c r="AKC179" s="32"/>
      <c r="AKD179" s="32"/>
      <c r="AKE179" s="32"/>
      <c r="AKF179" s="32"/>
      <c r="AKG179" s="32"/>
      <c r="AKH179" s="32"/>
      <c r="AKI179" s="32"/>
      <c r="AKJ179" s="32"/>
      <c r="AKK179" s="32"/>
      <c r="AKL179" s="32"/>
      <c r="AKM179" s="32"/>
      <c r="AKN179" s="32"/>
      <c r="AKO179" s="32"/>
      <c r="AKP179" s="32"/>
      <c r="AKQ179" s="32"/>
      <c r="AKR179" s="32"/>
      <c r="AKS179" s="32"/>
      <c r="AKT179" s="32"/>
      <c r="AKU179" s="32"/>
      <c r="AKV179" s="32"/>
      <c r="AKW179" s="32"/>
      <c r="AKX179" s="32"/>
      <c r="AKY179" s="32"/>
      <c r="AKZ179" s="32"/>
      <c r="ALA179" s="32"/>
      <c r="ALB179" s="32"/>
      <c r="ALC179" s="32"/>
      <c r="ALD179" s="32"/>
      <c r="ALE179" s="32"/>
      <c r="ALF179" s="32"/>
      <c r="ALG179" s="32"/>
      <c r="ALH179" s="32"/>
      <c r="ALI179" s="32"/>
      <c r="ALJ179" s="32"/>
      <c r="ALK179" s="32"/>
      <c r="ALL179" s="32"/>
      <c r="ALM179" s="32"/>
      <c r="ALN179" s="32"/>
      <c r="ALO179" s="32"/>
      <c r="ALP179" s="32"/>
      <c r="ALQ179" s="32"/>
      <c r="ALR179" s="32"/>
      <c r="ALS179" s="32"/>
      <c r="ALT179" s="32"/>
      <c r="ALU179" s="32"/>
      <c r="ALV179" s="32"/>
      <c r="ALW179" s="32"/>
      <c r="ALX179" s="32"/>
      <c r="ALY179" s="32"/>
      <c r="ALZ179" s="32"/>
      <c r="AMA179" s="32"/>
      <c r="AMB179" s="32"/>
      <c r="AMC179" s="32"/>
      <c r="AMD179" s="32"/>
      <c r="AME179" s="32"/>
      <c r="AMF179" s="32"/>
      <c r="AMG179" s="32"/>
      <c r="AMH179" s="32"/>
      <c r="AMI179" s="32"/>
      <c r="AMJ179" s="32"/>
      <c r="AMK179" s="32"/>
      <c r="AML179" s="32"/>
      <c r="AMM179" s="32"/>
      <c r="AMN179" s="32"/>
      <c r="AMO179" s="32"/>
      <c r="AMP179" s="32"/>
      <c r="AMQ179" s="32"/>
      <c r="AMR179" s="32"/>
      <c r="AMS179" s="32"/>
      <c r="AMT179" s="32"/>
      <c r="AMU179" s="32"/>
      <c r="AMV179" s="32"/>
      <c r="AMW179" s="32"/>
      <c r="AMX179" s="32"/>
      <c r="AMY179" s="32"/>
      <c r="AMZ179" s="32"/>
      <c r="ANA179" s="32"/>
      <c r="ANB179" s="32"/>
      <c r="ANC179" s="32"/>
      <c r="AND179" s="32"/>
      <c r="ANE179" s="32"/>
      <c r="ANF179" s="32"/>
      <c r="ANG179" s="32"/>
      <c r="ANH179" s="32"/>
      <c r="ANI179" s="32"/>
      <c r="ANJ179" s="32"/>
      <c r="ANK179" s="32"/>
      <c r="ANL179" s="32"/>
      <c r="ANM179" s="32"/>
      <c r="ANN179" s="32"/>
      <c r="ANO179" s="32"/>
      <c r="ANP179" s="32"/>
      <c r="ANQ179" s="32"/>
      <c r="ANR179" s="32"/>
      <c r="ANS179" s="32"/>
      <c r="ANT179" s="32"/>
      <c r="ANU179" s="32"/>
      <c r="ANV179" s="32"/>
      <c r="ANW179" s="32"/>
      <c r="ANX179" s="32"/>
      <c r="ANY179" s="32"/>
      <c r="ANZ179" s="32"/>
      <c r="AOA179" s="32"/>
      <c r="AOB179" s="32"/>
      <c r="AOC179" s="32"/>
      <c r="AOD179" s="32"/>
      <c r="AOE179" s="32"/>
      <c r="AOF179" s="32"/>
      <c r="AOG179" s="32"/>
      <c r="AOH179" s="32"/>
      <c r="AOI179" s="32"/>
      <c r="AOJ179" s="32"/>
      <c r="AOK179" s="32"/>
      <c r="AOL179" s="32"/>
      <c r="AOM179" s="32"/>
      <c r="AON179" s="32"/>
      <c r="AOO179" s="32"/>
      <c r="AOP179" s="32"/>
      <c r="AOQ179" s="32"/>
      <c r="AOR179" s="32"/>
      <c r="AOS179" s="32"/>
      <c r="AOT179" s="32"/>
      <c r="AOU179" s="32"/>
      <c r="AOV179" s="32"/>
      <c r="AOW179" s="32"/>
      <c r="AOX179" s="32"/>
      <c r="AOY179" s="32"/>
      <c r="AOZ179" s="32"/>
      <c r="APA179" s="32"/>
      <c r="APB179" s="32"/>
      <c r="APC179" s="32"/>
      <c r="APD179" s="32"/>
      <c r="APE179" s="32"/>
      <c r="APF179" s="32"/>
      <c r="APG179" s="32"/>
      <c r="APH179" s="32"/>
      <c r="API179" s="32"/>
      <c r="APJ179" s="32"/>
      <c r="APK179" s="32"/>
      <c r="APL179" s="32"/>
      <c r="APM179" s="32"/>
      <c r="APN179" s="32"/>
      <c r="APO179" s="32"/>
      <c r="APP179" s="32"/>
      <c r="APQ179" s="32"/>
      <c r="APR179" s="32"/>
      <c r="APS179" s="32"/>
      <c r="APT179" s="32"/>
      <c r="APU179" s="32"/>
      <c r="APV179" s="32"/>
      <c r="APW179" s="32"/>
      <c r="APX179" s="32"/>
      <c r="APY179" s="32"/>
      <c r="APZ179" s="32"/>
      <c r="AQA179" s="32"/>
      <c r="AQB179" s="32"/>
      <c r="AQC179" s="32"/>
      <c r="AQD179" s="32"/>
      <c r="AQE179" s="32"/>
      <c r="AQF179" s="32"/>
      <c r="AQG179" s="32"/>
      <c r="AQH179" s="32"/>
      <c r="AQI179" s="32"/>
      <c r="AQJ179" s="32"/>
      <c r="AQK179" s="32"/>
      <c r="AQL179" s="32"/>
      <c r="AQM179" s="32"/>
      <c r="AQN179" s="32"/>
      <c r="AQO179" s="32"/>
      <c r="AQP179" s="32"/>
      <c r="AQQ179" s="32"/>
      <c r="AQR179" s="32"/>
      <c r="AQS179" s="32"/>
      <c r="AQT179" s="32"/>
      <c r="AQU179" s="32"/>
      <c r="AQV179" s="32"/>
      <c r="AQW179" s="32"/>
      <c r="AQX179" s="32"/>
      <c r="AQY179" s="32"/>
      <c r="AQZ179" s="32"/>
      <c r="ARA179" s="32"/>
      <c r="ARB179" s="32"/>
      <c r="ARC179" s="32"/>
      <c r="ARD179" s="32"/>
      <c r="ARE179" s="32"/>
      <c r="ARF179" s="32"/>
      <c r="ARG179" s="32"/>
      <c r="ARH179" s="32"/>
      <c r="ARI179" s="32"/>
      <c r="ARJ179" s="32"/>
      <c r="ARK179" s="32"/>
      <c r="ARL179" s="32"/>
      <c r="ARM179" s="32"/>
      <c r="ARN179" s="32"/>
      <c r="ARO179" s="32"/>
      <c r="ARP179" s="32"/>
      <c r="ARQ179" s="32"/>
      <c r="ARR179" s="32"/>
      <c r="ARS179" s="32"/>
      <c r="ART179" s="32"/>
      <c r="ARU179" s="32"/>
      <c r="ARV179" s="32"/>
      <c r="ARW179" s="32"/>
      <c r="ARX179" s="32"/>
      <c r="ARY179" s="32"/>
      <c r="ARZ179" s="32"/>
      <c r="ASA179" s="32"/>
      <c r="ASB179" s="32"/>
      <c r="ASC179" s="32"/>
      <c r="ASD179" s="32"/>
      <c r="ASE179" s="32"/>
      <c r="ASF179" s="32"/>
      <c r="ASG179" s="32"/>
      <c r="ASH179" s="32"/>
      <c r="ASI179" s="32"/>
      <c r="ASJ179" s="32"/>
      <c r="ASK179" s="32"/>
      <c r="ASL179" s="32"/>
      <c r="ASM179" s="32"/>
      <c r="ASN179" s="32"/>
      <c r="ASO179" s="32"/>
      <c r="ASP179" s="32"/>
      <c r="ASQ179" s="32"/>
      <c r="ASR179" s="32"/>
      <c r="ASS179" s="32"/>
      <c r="AST179" s="32"/>
      <c r="ASU179" s="32"/>
      <c r="ASV179" s="32"/>
      <c r="ASW179" s="32"/>
      <c r="ASX179" s="32"/>
      <c r="ASY179" s="32"/>
      <c r="ASZ179" s="32"/>
      <c r="ATA179" s="32"/>
      <c r="ATB179" s="32"/>
      <c r="ATC179" s="32"/>
      <c r="ATD179" s="32"/>
      <c r="ATE179" s="32"/>
      <c r="ATF179" s="32"/>
      <c r="ATG179" s="32"/>
      <c r="ATH179" s="32"/>
      <c r="ATI179" s="32"/>
      <c r="ATJ179" s="32"/>
      <c r="ATK179" s="32"/>
      <c r="ATL179" s="32"/>
      <c r="ATM179" s="32"/>
      <c r="ATN179" s="32"/>
      <c r="ATO179" s="32"/>
      <c r="ATP179" s="32"/>
      <c r="ATQ179" s="32"/>
      <c r="ATR179" s="32"/>
      <c r="ATS179" s="32"/>
      <c r="ATT179" s="32"/>
      <c r="ATU179" s="32"/>
      <c r="ATV179" s="32"/>
      <c r="ATW179" s="32"/>
      <c r="ATX179" s="32"/>
      <c r="ATY179" s="32"/>
      <c r="ATZ179" s="32"/>
      <c r="AUA179" s="32"/>
      <c r="AUB179" s="32"/>
      <c r="AUC179" s="32"/>
      <c r="AUD179" s="32"/>
      <c r="AUE179" s="32"/>
      <c r="AUF179" s="32"/>
      <c r="AUG179" s="32"/>
      <c r="AUH179" s="32"/>
      <c r="AUI179" s="32"/>
      <c r="AUJ179" s="32"/>
      <c r="AUK179" s="32"/>
      <c r="AUL179" s="32"/>
      <c r="AUM179" s="32"/>
      <c r="AUN179" s="32"/>
      <c r="AUO179" s="32"/>
      <c r="AUP179" s="32"/>
      <c r="AUQ179" s="32"/>
      <c r="AUR179" s="32"/>
      <c r="AUS179" s="32"/>
      <c r="AUT179" s="32"/>
      <c r="AUU179" s="32"/>
      <c r="AUV179" s="32"/>
      <c r="AUW179" s="32"/>
      <c r="AUX179" s="32"/>
      <c r="AUY179" s="32"/>
      <c r="AUZ179" s="32"/>
      <c r="AVA179" s="32"/>
      <c r="AVB179" s="32"/>
      <c r="AVC179" s="32"/>
      <c r="AVD179" s="32"/>
      <c r="AVE179" s="32"/>
      <c r="AVF179" s="32"/>
      <c r="AVG179" s="32"/>
      <c r="AVH179" s="32"/>
      <c r="AVI179" s="32"/>
      <c r="AVJ179" s="32"/>
      <c r="AVK179" s="32"/>
      <c r="AVL179" s="32"/>
      <c r="AVM179" s="32"/>
      <c r="AVN179" s="32"/>
    </row>
    <row r="180" spans="8:1262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  <c r="AJW180" s="32"/>
      <c r="AJX180" s="32"/>
      <c r="AJY180" s="32"/>
      <c r="AJZ180" s="32"/>
      <c r="AKA180" s="32"/>
      <c r="AKB180" s="32"/>
      <c r="AKC180" s="32"/>
      <c r="AKD180" s="32"/>
      <c r="AKE180" s="32"/>
      <c r="AKF180" s="32"/>
      <c r="AKG180" s="32"/>
      <c r="AKH180" s="32"/>
      <c r="AKI180" s="32"/>
      <c r="AKJ180" s="32"/>
      <c r="AKK180" s="32"/>
      <c r="AKL180" s="32"/>
      <c r="AKM180" s="32"/>
      <c r="AKN180" s="32"/>
      <c r="AKO180" s="32"/>
      <c r="AKP180" s="32"/>
      <c r="AKQ180" s="32"/>
      <c r="AKR180" s="32"/>
      <c r="AKS180" s="32"/>
      <c r="AKT180" s="32"/>
      <c r="AKU180" s="32"/>
      <c r="AKV180" s="32"/>
      <c r="AKW180" s="32"/>
      <c r="AKX180" s="32"/>
      <c r="AKY180" s="32"/>
      <c r="AKZ180" s="32"/>
      <c r="ALA180" s="32"/>
      <c r="ALB180" s="32"/>
      <c r="ALC180" s="32"/>
      <c r="ALD180" s="32"/>
      <c r="ALE180" s="32"/>
      <c r="ALF180" s="32"/>
      <c r="ALG180" s="32"/>
      <c r="ALH180" s="32"/>
      <c r="ALI180" s="32"/>
      <c r="ALJ180" s="32"/>
      <c r="ALK180" s="32"/>
      <c r="ALL180" s="32"/>
      <c r="ALM180" s="32"/>
      <c r="ALN180" s="32"/>
      <c r="ALO180" s="32"/>
      <c r="ALP180" s="32"/>
      <c r="ALQ180" s="32"/>
      <c r="ALR180" s="32"/>
      <c r="ALS180" s="32"/>
      <c r="ALT180" s="32"/>
      <c r="ALU180" s="32"/>
      <c r="ALV180" s="32"/>
      <c r="ALW180" s="32"/>
      <c r="ALX180" s="32"/>
      <c r="ALY180" s="32"/>
      <c r="ALZ180" s="32"/>
      <c r="AMA180" s="32"/>
      <c r="AMB180" s="32"/>
      <c r="AMC180" s="32"/>
      <c r="AMD180" s="32"/>
      <c r="AME180" s="32"/>
      <c r="AMF180" s="32"/>
      <c r="AMG180" s="32"/>
      <c r="AMH180" s="32"/>
      <c r="AMI180" s="32"/>
      <c r="AMJ180" s="32"/>
      <c r="AMK180" s="32"/>
      <c r="AML180" s="32"/>
      <c r="AMM180" s="32"/>
      <c r="AMN180" s="32"/>
      <c r="AMO180" s="32"/>
      <c r="AMP180" s="32"/>
      <c r="AMQ180" s="32"/>
      <c r="AMR180" s="32"/>
      <c r="AMS180" s="32"/>
      <c r="AMT180" s="32"/>
      <c r="AMU180" s="32"/>
      <c r="AMV180" s="32"/>
      <c r="AMW180" s="32"/>
      <c r="AMX180" s="32"/>
      <c r="AMY180" s="32"/>
      <c r="AMZ180" s="32"/>
      <c r="ANA180" s="32"/>
      <c r="ANB180" s="32"/>
      <c r="ANC180" s="32"/>
      <c r="AND180" s="32"/>
      <c r="ANE180" s="32"/>
      <c r="ANF180" s="32"/>
      <c r="ANG180" s="32"/>
      <c r="ANH180" s="32"/>
      <c r="ANI180" s="32"/>
      <c r="ANJ180" s="32"/>
      <c r="ANK180" s="32"/>
      <c r="ANL180" s="32"/>
      <c r="ANM180" s="32"/>
      <c r="ANN180" s="32"/>
      <c r="ANO180" s="32"/>
      <c r="ANP180" s="32"/>
      <c r="ANQ180" s="32"/>
      <c r="ANR180" s="32"/>
      <c r="ANS180" s="32"/>
      <c r="ANT180" s="32"/>
      <c r="ANU180" s="32"/>
      <c r="ANV180" s="32"/>
      <c r="ANW180" s="32"/>
      <c r="ANX180" s="32"/>
      <c r="ANY180" s="32"/>
      <c r="ANZ180" s="32"/>
      <c r="AOA180" s="32"/>
      <c r="AOB180" s="32"/>
      <c r="AOC180" s="32"/>
      <c r="AOD180" s="32"/>
      <c r="AOE180" s="32"/>
      <c r="AOF180" s="32"/>
      <c r="AOG180" s="32"/>
      <c r="AOH180" s="32"/>
      <c r="AOI180" s="32"/>
      <c r="AOJ180" s="32"/>
      <c r="AOK180" s="32"/>
      <c r="AOL180" s="32"/>
      <c r="AOM180" s="32"/>
      <c r="AON180" s="32"/>
      <c r="AOO180" s="32"/>
      <c r="AOP180" s="32"/>
      <c r="AOQ180" s="32"/>
      <c r="AOR180" s="32"/>
      <c r="AOS180" s="32"/>
      <c r="AOT180" s="32"/>
      <c r="AOU180" s="32"/>
      <c r="AOV180" s="32"/>
      <c r="AOW180" s="32"/>
      <c r="AOX180" s="32"/>
      <c r="AOY180" s="32"/>
      <c r="AOZ180" s="32"/>
      <c r="APA180" s="32"/>
      <c r="APB180" s="32"/>
      <c r="APC180" s="32"/>
      <c r="APD180" s="32"/>
      <c r="APE180" s="32"/>
      <c r="APF180" s="32"/>
      <c r="APG180" s="32"/>
      <c r="APH180" s="32"/>
      <c r="API180" s="32"/>
      <c r="APJ180" s="32"/>
      <c r="APK180" s="32"/>
      <c r="APL180" s="32"/>
      <c r="APM180" s="32"/>
      <c r="APN180" s="32"/>
      <c r="APO180" s="32"/>
      <c r="APP180" s="32"/>
      <c r="APQ180" s="32"/>
      <c r="APR180" s="32"/>
      <c r="APS180" s="32"/>
      <c r="APT180" s="32"/>
      <c r="APU180" s="32"/>
      <c r="APV180" s="32"/>
      <c r="APW180" s="32"/>
      <c r="APX180" s="32"/>
      <c r="APY180" s="32"/>
      <c r="APZ180" s="32"/>
      <c r="AQA180" s="32"/>
      <c r="AQB180" s="32"/>
      <c r="AQC180" s="32"/>
      <c r="AQD180" s="32"/>
      <c r="AQE180" s="32"/>
      <c r="AQF180" s="32"/>
      <c r="AQG180" s="32"/>
      <c r="AQH180" s="32"/>
      <c r="AQI180" s="32"/>
      <c r="AQJ180" s="32"/>
      <c r="AQK180" s="32"/>
      <c r="AQL180" s="32"/>
      <c r="AQM180" s="32"/>
      <c r="AQN180" s="32"/>
      <c r="AQO180" s="32"/>
      <c r="AQP180" s="32"/>
      <c r="AQQ180" s="32"/>
      <c r="AQR180" s="32"/>
      <c r="AQS180" s="32"/>
      <c r="AQT180" s="32"/>
      <c r="AQU180" s="32"/>
      <c r="AQV180" s="32"/>
      <c r="AQW180" s="32"/>
      <c r="AQX180" s="32"/>
      <c r="AQY180" s="32"/>
      <c r="AQZ180" s="32"/>
      <c r="ARA180" s="32"/>
      <c r="ARB180" s="32"/>
      <c r="ARC180" s="32"/>
      <c r="ARD180" s="32"/>
      <c r="ARE180" s="32"/>
      <c r="ARF180" s="32"/>
      <c r="ARG180" s="32"/>
      <c r="ARH180" s="32"/>
      <c r="ARI180" s="32"/>
      <c r="ARJ180" s="32"/>
      <c r="ARK180" s="32"/>
      <c r="ARL180" s="32"/>
      <c r="ARM180" s="32"/>
      <c r="ARN180" s="32"/>
      <c r="ARO180" s="32"/>
      <c r="ARP180" s="32"/>
      <c r="ARQ180" s="32"/>
      <c r="ARR180" s="32"/>
      <c r="ARS180" s="32"/>
      <c r="ART180" s="32"/>
      <c r="ARU180" s="32"/>
      <c r="ARV180" s="32"/>
      <c r="ARW180" s="32"/>
      <c r="ARX180" s="32"/>
      <c r="ARY180" s="32"/>
      <c r="ARZ180" s="32"/>
      <c r="ASA180" s="32"/>
      <c r="ASB180" s="32"/>
      <c r="ASC180" s="32"/>
      <c r="ASD180" s="32"/>
      <c r="ASE180" s="32"/>
      <c r="ASF180" s="32"/>
      <c r="ASG180" s="32"/>
      <c r="ASH180" s="32"/>
      <c r="ASI180" s="32"/>
      <c r="ASJ180" s="32"/>
      <c r="ASK180" s="32"/>
      <c r="ASL180" s="32"/>
      <c r="ASM180" s="32"/>
      <c r="ASN180" s="32"/>
      <c r="ASO180" s="32"/>
      <c r="ASP180" s="32"/>
      <c r="ASQ180" s="32"/>
      <c r="ASR180" s="32"/>
      <c r="ASS180" s="32"/>
      <c r="AST180" s="32"/>
      <c r="ASU180" s="32"/>
      <c r="ASV180" s="32"/>
      <c r="ASW180" s="32"/>
      <c r="ASX180" s="32"/>
      <c r="ASY180" s="32"/>
      <c r="ASZ180" s="32"/>
      <c r="ATA180" s="32"/>
      <c r="ATB180" s="32"/>
      <c r="ATC180" s="32"/>
      <c r="ATD180" s="32"/>
      <c r="ATE180" s="32"/>
      <c r="ATF180" s="32"/>
      <c r="ATG180" s="32"/>
      <c r="ATH180" s="32"/>
      <c r="ATI180" s="32"/>
      <c r="ATJ180" s="32"/>
      <c r="ATK180" s="32"/>
      <c r="ATL180" s="32"/>
      <c r="ATM180" s="32"/>
      <c r="ATN180" s="32"/>
      <c r="ATO180" s="32"/>
      <c r="ATP180" s="32"/>
      <c r="ATQ180" s="32"/>
      <c r="ATR180" s="32"/>
      <c r="ATS180" s="32"/>
      <c r="ATT180" s="32"/>
      <c r="ATU180" s="32"/>
      <c r="ATV180" s="32"/>
      <c r="ATW180" s="32"/>
      <c r="ATX180" s="32"/>
      <c r="ATY180" s="32"/>
      <c r="ATZ180" s="32"/>
      <c r="AUA180" s="32"/>
      <c r="AUB180" s="32"/>
      <c r="AUC180" s="32"/>
      <c r="AUD180" s="32"/>
      <c r="AUE180" s="32"/>
      <c r="AUF180" s="32"/>
      <c r="AUG180" s="32"/>
      <c r="AUH180" s="32"/>
      <c r="AUI180" s="32"/>
      <c r="AUJ180" s="32"/>
      <c r="AUK180" s="32"/>
      <c r="AUL180" s="32"/>
      <c r="AUM180" s="32"/>
      <c r="AUN180" s="32"/>
      <c r="AUO180" s="32"/>
      <c r="AUP180" s="32"/>
      <c r="AUQ180" s="32"/>
      <c r="AUR180" s="32"/>
      <c r="AUS180" s="32"/>
      <c r="AUT180" s="32"/>
      <c r="AUU180" s="32"/>
      <c r="AUV180" s="32"/>
      <c r="AUW180" s="32"/>
      <c r="AUX180" s="32"/>
      <c r="AUY180" s="32"/>
      <c r="AUZ180" s="32"/>
      <c r="AVA180" s="32"/>
      <c r="AVB180" s="32"/>
      <c r="AVC180" s="32"/>
      <c r="AVD180" s="32"/>
      <c r="AVE180" s="32"/>
      <c r="AVF180" s="32"/>
      <c r="AVG180" s="32"/>
      <c r="AVH180" s="32"/>
      <c r="AVI180" s="32"/>
      <c r="AVJ180" s="32"/>
      <c r="AVK180" s="32"/>
      <c r="AVL180" s="32"/>
      <c r="AVM180" s="32"/>
      <c r="AVN180" s="32"/>
    </row>
    <row r="181" spans="8:1262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  <c r="AJW181" s="32"/>
      <c r="AJX181" s="32"/>
      <c r="AJY181" s="32"/>
      <c r="AJZ181" s="32"/>
      <c r="AKA181" s="32"/>
      <c r="AKB181" s="32"/>
      <c r="AKC181" s="32"/>
      <c r="AKD181" s="32"/>
      <c r="AKE181" s="32"/>
      <c r="AKF181" s="32"/>
      <c r="AKG181" s="32"/>
      <c r="AKH181" s="32"/>
      <c r="AKI181" s="32"/>
      <c r="AKJ181" s="32"/>
      <c r="AKK181" s="32"/>
      <c r="AKL181" s="32"/>
      <c r="AKM181" s="32"/>
      <c r="AKN181" s="32"/>
      <c r="AKO181" s="32"/>
      <c r="AKP181" s="32"/>
      <c r="AKQ181" s="32"/>
      <c r="AKR181" s="32"/>
      <c r="AKS181" s="32"/>
      <c r="AKT181" s="32"/>
      <c r="AKU181" s="32"/>
      <c r="AKV181" s="32"/>
      <c r="AKW181" s="32"/>
      <c r="AKX181" s="32"/>
      <c r="AKY181" s="32"/>
      <c r="AKZ181" s="32"/>
      <c r="ALA181" s="32"/>
      <c r="ALB181" s="32"/>
      <c r="ALC181" s="32"/>
      <c r="ALD181" s="32"/>
      <c r="ALE181" s="32"/>
      <c r="ALF181" s="32"/>
      <c r="ALG181" s="32"/>
      <c r="ALH181" s="32"/>
      <c r="ALI181" s="32"/>
      <c r="ALJ181" s="32"/>
      <c r="ALK181" s="32"/>
      <c r="ALL181" s="32"/>
      <c r="ALM181" s="32"/>
      <c r="ALN181" s="32"/>
      <c r="ALO181" s="32"/>
      <c r="ALP181" s="32"/>
      <c r="ALQ181" s="32"/>
      <c r="ALR181" s="32"/>
      <c r="ALS181" s="32"/>
      <c r="ALT181" s="32"/>
      <c r="ALU181" s="32"/>
      <c r="ALV181" s="32"/>
      <c r="ALW181" s="32"/>
      <c r="ALX181" s="32"/>
      <c r="ALY181" s="32"/>
      <c r="ALZ181" s="32"/>
      <c r="AMA181" s="32"/>
      <c r="AMB181" s="32"/>
      <c r="AMC181" s="32"/>
      <c r="AMD181" s="32"/>
      <c r="AME181" s="32"/>
      <c r="AMF181" s="32"/>
      <c r="AMG181" s="32"/>
      <c r="AMH181" s="32"/>
      <c r="AMI181" s="32"/>
      <c r="AMJ181" s="32"/>
      <c r="AMK181" s="32"/>
      <c r="AML181" s="32"/>
      <c r="AMM181" s="32"/>
      <c r="AMN181" s="32"/>
      <c r="AMO181" s="32"/>
      <c r="AMP181" s="32"/>
      <c r="AMQ181" s="32"/>
      <c r="AMR181" s="32"/>
      <c r="AMS181" s="32"/>
      <c r="AMT181" s="32"/>
      <c r="AMU181" s="32"/>
      <c r="AMV181" s="32"/>
      <c r="AMW181" s="32"/>
      <c r="AMX181" s="32"/>
      <c r="AMY181" s="32"/>
      <c r="AMZ181" s="32"/>
      <c r="ANA181" s="32"/>
      <c r="ANB181" s="32"/>
      <c r="ANC181" s="32"/>
      <c r="AND181" s="32"/>
      <c r="ANE181" s="32"/>
      <c r="ANF181" s="32"/>
      <c r="ANG181" s="32"/>
      <c r="ANH181" s="32"/>
      <c r="ANI181" s="32"/>
      <c r="ANJ181" s="32"/>
      <c r="ANK181" s="32"/>
      <c r="ANL181" s="32"/>
      <c r="ANM181" s="32"/>
      <c r="ANN181" s="32"/>
      <c r="ANO181" s="32"/>
      <c r="ANP181" s="32"/>
      <c r="ANQ181" s="32"/>
      <c r="ANR181" s="32"/>
      <c r="ANS181" s="32"/>
      <c r="ANT181" s="32"/>
      <c r="ANU181" s="32"/>
      <c r="ANV181" s="32"/>
      <c r="ANW181" s="32"/>
      <c r="ANX181" s="32"/>
      <c r="ANY181" s="32"/>
      <c r="ANZ181" s="32"/>
      <c r="AOA181" s="32"/>
      <c r="AOB181" s="32"/>
      <c r="AOC181" s="32"/>
      <c r="AOD181" s="32"/>
      <c r="AOE181" s="32"/>
      <c r="AOF181" s="32"/>
      <c r="AOG181" s="32"/>
      <c r="AOH181" s="32"/>
      <c r="AOI181" s="32"/>
      <c r="AOJ181" s="32"/>
      <c r="AOK181" s="32"/>
      <c r="AOL181" s="32"/>
      <c r="AOM181" s="32"/>
      <c r="AON181" s="32"/>
      <c r="AOO181" s="32"/>
      <c r="AOP181" s="32"/>
      <c r="AOQ181" s="32"/>
      <c r="AOR181" s="32"/>
      <c r="AOS181" s="32"/>
      <c r="AOT181" s="32"/>
      <c r="AOU181" s="32"/>
      <c r="AOV181" s="32"/>
      <c r="AOW181" s="32"/>
      <c r="AOX181" s="32"/>
      <c r="AOY181" s="32"/>
      <c r="AOZ181" s="32"/>
      <c r="APA181" s="32"/>
      <c r="APB181" s="32"/>
      <c r="APC181" s="32"/>
      <c r="APD181" s="32"/>
      <c r="APE181" s="32"/>
      <c r="APF181" s="32"/>
      <c r="APG181" s="32"/>
      <c r="APH181" s="32"/>
      <c r="API181" s="32"/>
      <c r="APJ181" s="32"/>
      <c r="APK181" s="32"/>
      <c r="APL181" s="32"/>
      <c r="APM181" s="32"/>
      <c r="APN181" s="32"/>
      <c r="APO181" s="32"/>
      <c r="APP181" s="32"/>
      <c r="APQ181" s="32"/>
      <c r="APR181" s="32"/>
      <c r="APS181" s="32"/>
      <c r="APT181" s="32"/>
      <c r="APU181" s="32"/>
      <c r="APV181" s="32"/>
      <c r="APW181" s="32"/>
      <c r="APX181" s="32"/>
      <c r="APY181" s="32"/>
      <c r="APZ181" s="32"/>
      <c r="AQA181" s="32"/>
      <c r="AQB181" s="32"/>
      <c r="AQC181" s="32"/>
      <c r="AQD181" s="32"/>
      <c r="AQE181" s="32"/>
      <c r="AQF181" s="32"/>
      <c r="AQG181" s="32"/>
      <c r="AQH181" s="32"/>
      <c r="AQI181" s="32"/>
      <c r="AQJ181" s="32"/>
      <c r="AQK181" s="32"/>
      <c r="AQL181" s="32"/>
      <c r="AQM181" s="32"/>
      <c r="AQN181" s="32"/>
      <c r="AQO181" s="32"/>
      <c r="AQP181" s="32"/>
      <c r="AQQ181" s="32"/>
      <c r="AQR181" s="32"/>
      <c r="AQS181" s="32"/>
      <c r="AQT181" s="32"/>
      <c r="AQU181" s="32"/>
      <c r="AQV181" s="32"/>
      <c r="AQW181" s="32"/>
      <c r="AQX181" s="32"/>
      <c r="AQY181" s="32"/>
      <c r="AQZ181" s="32"/>
      <c r="ARA181" s="32"/>
      <c r="ARB181" s="32"/>
      <c r="ARC181" s="32"/>
      <c r="ARD181" s="32"/>
      <c r="ARE181" s="32"/>
      <c r="ARF181" s="32"/>
      <c r="ARG181" s="32"/>
      <c r="ARH181" s="32"/>
      <c r="ARI181" s="32"/>
      <c r="ARJ181" s="32"/>
      <c r="ARK181" s="32"/>
      <c r="ARL181" s="32"/>
      <c r="ARM181" s="32"/>
      <c r="ARN181" s="32"/>
      <c r="ARO181" s="32"/>
      <c r="ARP181" s="32"/>
      <c r="ARQ181" s="32"/>
      <c r="ARR181" s="32"/>
      <c r="ARS181" s="32"/>
      <c r="ART181" s="32"/>
      <c r="ARU181" s="32"/>
      <c r="ARV181" s="32"/>
      <c r="ARW181" s="32"/>
      <c r="ARX181" s="32"/>
      <c r="ARY181" s="32"/>
      <c r="ARZ181" s="32"/>
      <c r="ASA181" s="32"/>
      <c r="ASB181" s="32"/>
      <c r="ASC181" s="32"/>
      <c r="ASD181" s="32"/>
      <c r="ASE181" s="32"/>
      <c r="ASF181" s="32"/>
      <c r="ASG181" s="32"/>
      <c r="ASH181" s="32"/>
      <c r="ASI181" s="32"/>
      <c r="ASJ181" s="32"/>
      <c r="ASK181" s="32"/>
      <c r="ASL181" s="32"/>
      <c r="ASM181" s="32"/>
      <c r="ASN181" s="32"/>
      <c r="ASO181" s="32"/>
      <c r="ASP181" s="32"/>
      <c r="ASQ181" s="32"/>
      <c r="ASR181" s="32"/>
      <c r="ASS181" s="32"/>
      <c r="AST181" s="32"/>
      <c r="ASU181" s="32"/>
      <c r="ASV181" s="32"/>
      <c r="ASW181" s="32"/>
      <c r="ASX181" s="32"/>
      <c r="ASY181" s="32"/>
      <c r="ASZ181" s="32"/>
      <c r="ATA181" s="32"/>
      <c r="ATB181" s="32"/>
      <c r="ATC181" s="32"/>
      <c r="ATD181" s="32"/>
      <c r="ATE181" s="32"/>
      <c r="ATF181" s="32"/>
      <c r="ATG181" s="32"/>
      <c r="ATH181" s="32"/>
      <c r="ATI181" s="32"/>
      <c r="ATJ181" s="32"/>
      <c r="ATK181" s="32"/>
      <c r="ATL181" s="32"/>
      <c r="ATM181" s="32"/>
      <c r="ATN181" s="32"/>
      <c r="ATO181" s="32"/>
      <c r="ATP181" s="32"/>
      <c r="ATQ181" s="32"/>
      <c r="ATR181" s="32"/>
      <c r="ATS181" s="32"/>
      <c r="ATT181" s="32"/>
      <c r="ATU181" s="32"/>
      <c r="ATV181" s="32"/>
      <c r="ATW181" s="32"/>
      <c r="ATX181" s="32"/>
      <c r="ATY181" s="32"/>
      <c r="ATZ181" s="32"/>
      <c r="AUA181" s="32"/>
      <c r="AUB181" s="32"/>
      <c r="AUC181" s="32"/>
      <c r="AUD181" s="32"/>
      <c r="AUE181" s="32"/>
      <c r="AUF181" s="32"/>
      <c r="AUG181" s="32"/>
      <c r="AUH181" s="32"/>
      <c r="AUI181" s="32"/>
      <c r="AUJ181" s="32"/>
      <c r="AUK181" s="32"/>
      <c r="AUL181" s="32"/>
      <c r="AUM181" s="32"/>
      <c r="AUN181" s="32"/>
      <c r="AUO181" s="32"/>
      <c r="AUP181" s="32"/>
      <c r="AUQ181" s="32"/>
      <c r="AUR181" s="32"/>
      <c r="AUS181" s="32"/>
      <c r="AUT181" s="32"/>
      <c r="AUU181" s="32"/>
      <c r="AUV181" s="32"/>
      <c r="AUW181" s="32"/>
      <c r="AUX181" s="32"/>
      <c r="AUY181" s="32"/>
      <c r="AUZ181" s="32"/>
      <c r="AVA181" s="32"/>
      <c r="AVB181" s="32"/>
      <c r="AVC181" s="32"/>
      <c r="AVD181" s="32"/>
      <c r="AVE181" s="32"/>
      <c r="AVF181" s="32"/>
      <c r="AVG181" s="32"/>
      <c r="AVH181" s="32"/>
      <c r="AVI181" s="32"/>
      <c r="AVJ181" s="32"/>
      <c r="AVK181" s="32"/>
      <c r="AVL181" s="32"/>
      <c r="AVM181" s="32"/>
      <c r="AVN181" s="32"/>
    </row>
    <row r="182" spans="8:1262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  <c r="AJW182" s="32"/>
      <c r="AJX182" s="32"/>
      <c r="AJY182" s="32"/>
      <c r="AJZ182" s="32"/>
      <c r="AKA182" s="32"/>
      <c r="AKB182" s="32"/>
      <c r="AKC182" s="32"/>
      <c r="AKD182" s="32"/>
      <c r="AKE182" s="32"/>
      <c r="AKF182" s="32"/>
      <c r="AKG182" s="32"/>
      <c r="AKH182" s="32"/>
      <c r="AKI182" s="32"/>
      <c r="AKJ182" s="32"/>
      <c r="AKK182" s="32"/>
      <c r="AKL182" s="32"/>
      <c r="AKM182" s="32"/>
      <c r="AKN182" s="32"/>
      <c r="AKO182" s="32"/>
      <c r="AKP182" s="32"/>
      <c r="AKQ182" s="32"/>
      <c r="AKR182" s="32"/>
      <c r="AKS182" s="32"/>
      <c r="AKT182" s="32"/>
      <c r="AKU182" s="32"/>
      <c r="AKV182" s="32"/>
      <c r="AKW182" s="32"/>
      <c r="AKX182" s="32"/>
      <c r="AKY182" s="32"/>
      <c r="AKZ182" s="32"/>
      <c r="ALA182" s="32"/>
      <c r="ALB182" s="32"/>
      <c r="ALC182" s="32"/>
      <c r="ALD182" s="32"/>
      <c r="ALE182" s="32"/>
      <c r="ALF182" s="32"/>
      <c r="ALG182" s="32"/>
      <c r="ALH182" s="32"/>
      <c r="ALI182" s="32"/>
      <c r="ALJ182" s="32"/>
      <c r="ALK182" s="32"/>
      <c r="ALL182" s="32"/>
      <c r="ALM182" s="32"/>
      <c r="ALN182" s="32"/>
      <c r="ALO182" s="32"/>
      <c r="ALP182" s="32"/>
      <c r="ALQ182" s="32"/>
      <c r="ALR182" s="32"/>
      <c r="ALS182" s="32"/>
      <c r="ALT182" s="32"/>
      <c r="ALU182" s="32"/>
      <c r="ALV182" s="32"/>
      <c r="ALW182" s="32"/>
      <c r="ALX182" s="32"/>
      <c r="ALY182" s="32"/>
      <c r="ALZ182" s="32"/>
      <c r="AMA182" s="32"/>
      <c r="AMB182" s="32"/>
      <c r="AMC182" s="32"/>
      <c r="AMD182" s="32"/>
      <c r="AME182" s="32"/>
      <c r="AMF182" s="32"/>
      <c r="AMG182" s="32"/>
      <c r="AMH182" s="32"/>
      <c r="AMI182" s="32"/>
      <c r="AMJ182" s="32"/>
      <c r="AMK182" s="32"/>
      <c r="AML182" s="32"/>
      <c r="AMM182" s="32"/>
      <c r="AMN182" s="32"/>
      <c r="AMO182" s="32"/>
      <c r="AMP182" s="32"/>
      <c r="AMQ182" s="32"/>
      <c r="AMR182" s="32"/>
      <c r="AMS182" s="32"/>
      <c r="AMT182" s="32"/>
      <c r="AMU182" s="32"/>
      <c r="AMV182" s="32"/>
      <c r="AMW182" s="32"/>
      <c r="AMX182" s="32"/>
      <c r="AMY182" s="32"/>
      <c r="AMZ182" s="32"/>
      <c r="ANA182" s="32"/>
      <c r="ANB182" s="32"/>
      <c r="ANC182" s="32"/>
      <c r="AND182" s="32"/>
      <c r="ANE182" s="32"/>
      <c r="ANF182" s="32"/>
      <c r="ANG182" s="32"/>
      <c r="ANH182" s="32"/>
      <c r="ANI182" s="32"/>
      <c r="ANJ182" s="32"/>
      <c r="ANK182" s="32"/>
      <c r="ANL182" s="32"/>
      <c r="ANM182" s="32"/>
      <c r="ANN182" s="32"/>
      <c r="ANO182" s="32"/>
      <c r="ANP182" s="32"/>
      <c r="ANQ182" s="32"/>
      <c r="ANR182" s="32"/>
      <c r="ANS182" s="32"/>
      <c r="ANT182" s="32"/>
      <c r="ANU182" s="32"/>
      <c r="ANV182" s="32"/>
      <c r="ANW182" s="32"/>
      <c r="ANX182" s="32"/>
      <c r="ANY182" s="32"/>
      <c r="ANZ182" s="32"/>
      <c r="AOA182" s="32"/>
      <c r="AOB182" s="32"/>
      <c r="AOC182" s="32"/>
      <c r="AOD182" s="32"/>
      <c r="AOE182" s="32"/>
      <c r="AOF182" s="32"/>
      <c r="AOG182" s="32"/>
      <c r="AOH182" s="32"/>
      <c r="AOI182" s="32"/>
      <c r="AOJ182" s="32"/>
      <c r="AOK182" s="32"/>
      <c r="AOL182" s="32"/>
      <c r="AOM182" s="32"/>
      <c r="AON182" s="32"/>
      <c r="AOO182" s="32"/>
      <c r="AOP182" s="32"/>
      <c r="AOQ182" s="32"/>
      <c r="AOR182" s="32"/>
      <c r="AOS182" s="32"/>
      <c r="AOT182" s="32"/>
      <c r="AOU182" s="32"/>
      <c r="AOV182" s="32"/>
      <c r="AOW182" s="32"/>
      <c r="AOX182" s="32"/>
      <c r="AOY182" s="32"/>
      <c r="AOZ182" s="32"/>
      <c r="APA182" s="32"/>
      <c r="APB182" s="32"/>
      <c r="APC182" s="32"/>
      <c r="APD182" s="32"/>
      <c r="APE182" s="32"/>
      <c r="APF182" s="32"/>
      <c r="APG182" s="32"/>
      <c r="APH182" s="32"/>
      <c r="API182" s="32"/>
      <c r="APJ182" s="32"/>
      <c r="APK182" s="32"/>
      <c r="APL182" s="32"/>
      <c r="APM182" s="32"/>
      <c r="APN182" s="32"/>
      <c r="APO182" s="32"/>
      <c r="APP182" s="32"/>
      <c r="APQ182" s="32"/>
      <c r="APR182" s="32"/>
      <c r="APS182" s="32"/>
      <c r="APT182" s="32"/>
      <c r="APU182" s="32"/>
      <c r="APV182" s="32"/>
      <c r="APW182" s="32"/>
      <c r="APX182" s="32"/>
      <c r="APY182" s="32"/>
      <c r="APZ182" s="32"/>
      <c r="AQA182" s="32"/>
      <c r="AQB182" s="32"/>
      <c r="AQC182" s="32"/>
      <c r="AQD182" s="32"/>
      <c r="AQE182" s="32"/>
      <c r="AQF182" s="32"/>
      <c r="AQG182" s="32"/>
      <c r="AQH182" s="32"/>
      <c r="AQI182" s="32"/>
      <c r="AQJ182" s="32"/>
      <c r="AQK182" s="32"/>
      <c r="AQL182" s="32"/>
      <c r="AQM182" s="32"/>
      <c r="AQN182" s="32"/>
      <c r="AQO182" s="32"/>
      <c r="AQP182" s="32"/>
      <c r="AQQ182" s="32"/>
      <c r="AQR182" s="32"/>
      <c r="AQS182" s="32"/>
      <c r="AQT182" s="32"/>
      <c r="AQU182" s="32"/>
      <c r="AQV182" s="32"/>
      <c r="AQW182" s="32"/>
      <c r="AQX182" s="32"/>
      <c r="AQY182" s="32"/>
      <c r="AQZ182" s="32"/>
      <c r="ARA182" s="32"/>
      <c r="ARB182" s="32"/>
      <c r="ARC182" s="32"/>
      <c r="ARD182" s="32"/>
      <c r="ARE182" s="32"/>
      <c r="ARF182" s="32"/>
      <c r="ARG182" s="32"/>
      <c r="ARH182" s="32"/>
      <c r="ARI182" s="32"/>
      <c r="ARJ182" s="32"/>
      <c r="ARK182" s="32"/>
      <c r="ARL182" s="32"/>
      <c r="ARM182" s="32"/>
      <c r="ARN182" s="32"/>
      <c r="ARO182" s="32"/>
      <c r="ARP182" s="32"/>
      <c r="ARQ182" s="32"/>
      <c r="ARR182" s="32"/>
      <c r="ARS182" s="32"/>
      <c r="ART182" s="32"/>
      <c r="ARU182" s="32"/>
      <c r="ARV182" s="32"/>
      <c r="ARW182" s="32"/>
      <c r="ARX182" s="32"/>
      <c r="ARY182" s="32"/>
      <c r="ARZ182" s="32"/>
      <c r="ASA182" s="32"/>
      <c r="ASB182" s="32"/>
      <c r="ASC182" s="32"/>
      <c r="ASD182" s="32"/>
      <c r="ASE182" s="32"/>
      <c r="ASF182" s="32"/>
      <c r="ASG182" s="32"/>
      <c r="ASH182" s="32"/>
      <c r="ASI182" s="32"/>
      <c r="ASJ182" s="32"/>
      <c r="ASK182" s="32"/>
      <c r="ASL182" s="32"/>
      <c r="ASM182" s="32"/>
      <c r="ASN182" s="32"/>
      <c r="ASO182" s="32"/>
      <c r="ASP182" s="32"/>
      <c r="ASQ182" s="32"/>
      <c r="ASR182" s="32"/>
      <c r="ASS182" s="32"/>
      <c r="AST182" s="32"/>
      <c r="ASU182" s="32"/>
      <c r="ASV182" s="32"/>
      <c r="ASW182" s="32"/>
      <c r="ASX182" s="32"/>
      <c r="ASY182" s="32"/>
      <c r="ASZ182" s="32"/>
      <c r="ATA182" s="32"/>
      <c r="ATB182" s="32"/>
      <c r="ATC182" s="32"/>
      <c r="ATD182" s="32"/>
      <c r="ATE182" s="32"/>
      <c r="ATF182" s="32"/>
      <c r="ATG182" s="32"/>
      <c r="ATH182" s="32"/>
      <c r="ATI182" s="32"/>
      <c r="ATJ182" s="32"/>
      <c r="ATK182" s="32"/>
      <c r="ATL182" s="32"/>
      <c r="ATM182" s="32"/>
      <c r="ATN182" s="32"/>
      <c r="ATO182" s="32"/>
      <c r="ATP182" s="32"/>
      <c r="ATQ182" s="32"/>
      <c r="ATR182" s="32"/>
      <c r="ATS182" s="32"/>
      <c r="ATT182" s="32"/>
      <c r="ATU182" s="32"/>
      <c r="ATV182" s="32"/>
      <c r="ATW182" s="32"/>
      <c r="ATX182" s="32"/>
      <c r="ATY182" s="32"/>
      <c r="ATZ182" s="32"/>
      <c r="AUA182" s="32"/>
      <c r="AUB182" s="32"/>
      <c r="AUC182" s="32"/>
      <c r="AUD182" s="32"/>
      <c r="AUE182" s="32"/>
      <c r="AUF182" s="32"/>
      <c r="AUG182" s="32"/>
      <c r="AUH182" s="32"/>
      <c r="AUI182" s="32"/>
      <c r="AUJ182" s="32"/>
      <c r="AUK182" s="32"/>
      <c r="AUL182" s="32"/>
      <c r="AUM182" s="32"/>
      <c r="AUN182" s="32"/>
      <c r="AUO182" s="32"/>
      <c r="AUP182" s="32"/>
      <c r="AUQ182" s="32"/>
      <c r="AUR182" s="32"/>
      <c r="AUS182" s="32"/>
      <c r="AUT182" s="32"/>
      <c r="AUU182" s="32"/>
      <c r="AUV182" s="32"/>
      <c r="AUW182" s="32"/>
      <c r="AUX182" s="32"/>
      <c r="AUY182" s="32"/>
      <c r="AUZ182" s="32"/>
      <c r="AVA182" s="32"/>
      <c r="AVB182" s="32"/>
      <c r="AVC182" s="32"/>
      <c r="AVD182" s="32"/>
      <c r="AVE182" s="32"/>
      <c r="AVF182" s="32"/>
      <c r="AVG182" s="32"/>
      <c r="AVH182" s="32"/>
      <c r="AVI182" s="32"/>
      <c r="AVJ182" s="32"/>
      <c r="AVK182" s="32"/>
      <c r="AVL182" s="32"/>
      <c r="AVM182" s="32"/>
      <c r="AVN182" s="32"/>
    </row>
    <row r="183" spans="8:1262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</row>
    <row r="184" spans="8:1262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  <c r="AJW184" s="32"/>
      <c r="AJX184" s="32"/>
      <c r="AJY184" s="32"/>
      <c r="AJZ184" s="32"/>
      <c r="AKA184" s="32"/>
      <c r="AKB184" s="32"/>
      <c r="AKC184" s="32"/>
      <c r="AKD184" s="32"/>
      <c r="AKE184" s="32"/>
      <c r="AKF184" s="32"/>
      <c r="AKG184" s="32"/>
      <c r="AKH184" s="32"/>
      <c r="AKI184" s="32"/>
      <c r="AKJ184" s="32"/>
      <c r="AKK184" s="32"/>
      <c r="AKL184" s="32"/>
      <c r="AKM184" s="32"/>
      <c r="AKN184" s="32"/>
      <c r="AKO184" s="32"/>
      <c r="AKP184" s="32"/>
      <c r="AKQ184" s="32"/>
      <c r="AKR184" s="32"/>
      <c r="AKS184" s="32"/>
      <c r="AKT184" s="32"/>
      <c r="AKU184" s="32"/>
      <c r="AKV184" s="32"/>
      <c r="AKW184" s="32"/>
      <c r="AKX184" s="32"/>
      <c r="AKY184" s="32"/>
      <c r="AKZ184" s="32"/>
      <c r="ALA184" s="32"/>
      <c r="ALB184" s="32"/>
      <c r="ALC184" s="32"/>
      <c r="ALD184" s="32"/>
      <c r="ALE184" s="32"/>
      <c r="ALF184" s="32"/>
      <c r="ALG184" s="32"/>
      <c r="ALH184" s="32"/>
      <c r="ALI184" s="32"/>
      <c r="ALJ184" s="32"/>
      <c r="ALK184" s="32"/>
      <c r="ALL184" s="32"/>
      <c r="ALM184" s="32"/>
      <c r="ALN184" s="32"/>
      <c r="ALO184" s="32"/>
      <c r="ALP184" s="32"/>
      <c r="ALQ184" s="32"/>
      <c r="ALR184" s="32"/>
      <c r="ALS184" s="32"/>
      <c r="ALT184" s="32"/>
      <c r="ALU184" s="32"/>
      <c r="ALV184" s="32"/>
      <c r="ALW184" s="32"/>
      <c r="ALX184" s="32"/>
      <c r="ALY184" s="32"/>
      <c r="ALZ184" s="32"/>
      <c r="AMA184" s="32"/>
      <c r="AMB184" s="32"/>
      <c r="AMC184" s="32"/>
      <c r="AMD184" s="32"/>
      <c r="AME184" s="32"/>
      <c r="AMF184" s="32"/>
      <c r="AMG184" s="32"/>
      <c r="AMH184" s="32"/>
      <c r="AMI184" s="32"/>
      <c r="AMJ184" s="32"/>
      <c r="AMK184" s="32"/>
      <c r="AML184" s="32"/>
      <c r="AMM184" s="32"/>
      <c r="AMN184" s="32"/>
      <c r="AMO184" s="32"/>
      <c r="AMP184" s="32"/>
      <c r="AMQ184" s="32"/>
      <c r="AMR184" s="32"/>
      <c r="AMS184" s="32"/>
      <c r="AMT184" s="32"/>
      <c r="AMU184" s="32"/>
      <c r="AMV184" s="32"/>
      <c r="AMW184" s="32"/>
      <c r="AMX184" s="32"/>
      <c r="AMY184" s="32"/>
      <c r="AMZ184" s="32"/>
      <c r="ANA184" s="32"/>
      <c r="ANB184" s="32"/>
      <c r="ANC184" s="32"/>
      <c r="AND184" s="32"/>
      <c r="ANE184" s="32"/>
      <c r="ANF184" s="32"/>
      <c r="ANG184" s="32"/>
      <c r="ANH184" s="32"/>
      <c r="ANI184" s="32"/>
      <c r="ANJ184" s="32"/>
      <c r="ANK184" s="32"/>
      <c r="ANL184" s="32"/>
      <c r="ANM184" s="32"/>
      <c r="ANN184" s="32"/>
      <c r="ANO184" s="32"/>
      <c r="ANP184" s="32"/>
      <c r="ANQ184" s="32"/>
      <c r="ANR184" s="32"/>
      <c r="ANS184" s="32"/>
      <c r="ANT184" s="32"/>
      <c r="ANU184" s="32"/>
      <c r="ANV184" s="32"/>
      <c r="ANW184" s="32"/>
      <c r="ANX184" s="32"/>
      <c r="ANY184" s="32"/>
      <c r="ANZ184" s="32"/>
      <c r="AOA184" s="32"/>
      <c r="AOB184" s="32"/>
      <c r="AOC184" s="32"/>
      <c r="AOD184" s="32"/>
      <c r="AOE184" s="32"/>
      <c r="AOF184" s="32"/>
      <c r="AOG184" s="32"/>
      <c r="AOH184" s="32"/>
      <c r="AOI184" s="32"/>
      <c r="AOJ184" s="32"/>
      <c r="AOK184" s="32"/>
      <c r="AOL184" s="32"/>
      <c r="AOM184" s="32"/>
      <c r="AON184" s="32"/>
      <c r="AOO184" s="32"/>
      <c r="AOP184" s="32"/>
      <c r="AOQ184" s="32"/>
      <c r="AOR184" s="32"/>
      <c r="AOS184" s="32"/>
      <c r="AOT184" s="32"/>
      <c r="AOU184" s="32"/>
      <c r="AOV184" s="32"/>
      <c r="AOW184" s="32"/>
      <c r="AOX184" s="32"/>
      <c r="AOY184" s="32"/>
      <c r="AOZ184" s="32"/>
      <c r="APA184" s="32"/>
      <c r="APB184" s="32"/>
      <c r="APC184" s="32"/>
      <c r="APD184" s="32"/>
      <c r="APE184" s="32"/>
      <c r="APF184" s="32"/>
      <c r="APG184" s="32"/>
      <c r="APH184" s="32"/>
      <c r="API184" s="32"/>
      <c r="APJ184" s="32"/>
      <c r="APK184" s="32"/>
      <c r="APL184" s="32"/>
      <c r="APM184" s="32"/>
      <c r="APN184" s="32"/>
      <c r="APO184" s="32"/>
      <c r="APP184" s="32"/>
      <c r="APQ184" s="32"/>
      <c r="APR184" s="32"/>
      <c r="APS184" s="32"/>
      <c r="APT184" s="32"/>
      <c r="APU184" s="32"/>
      <c r="APV184" s="32"/>
      <c r="APW184" s="32"/>
      <c r="APX184" s="32"/>
      <c r="APY184" s="32"/>
      <c r="APZ184" s="32"/>
      <c r="AQA184" s="32"/>
      <c r="AQB184" s="32"/>
      <c r="AQC184" s="32"/>
      <c r="AQD184" s="32"/>
      <c r="AQE184" s="32"/>
      <c r="AQF184" s="32"/>
      <c r="AQG184" s="32"/>
      <c r="AQH184" s="32"/>
      <c r="AQI184" s="32"/>
      <c r="AQJ184" s="32"/>
      <c r="AQK184" s="32"/>
      <c r="AQL184" s="32"/>
      <c r="AQM184" s="32"/>
      <c r="AQN184" s="32"/>
      <c r="AQO184" s="32"/>
      <c r="AQP184" s="32"/>
      <c r="AQQ184" s="32"/>
      <c r="AQR184" s="32"/>
      <c r="AQS184" s="32"/>
      <c r="AQT184" s="32"/>
      <c r="AQU184" s="32"/>
      <c r="AQV184" s="32"/>
      <c r="AQW184" s="32"/>
      <c r="AQX184" s="32"/>
      <c r="AQY184" s="32"/>
      <c r="AQZ184" s="32"/>
      <c r="ARA184" s="32"/>
      <c r="ARB184" s="32"/>
      <c r="ARC184" s="32"/>
      <c r="ARD184" s="32"/>
      <c r="ARE184" s="32"/>
      <c r="ARF184" s="32"/>
      <c r="ARG184" s="32"/>
      <c r="ARH184" s="32"/>
      <c r="ARI184" s="32"/>
      <c r="ARJ184" s="32"/>
      <c r="ARK184" s="32"/>
      <c r="ARL184" s="32"/>
      <c r="ARM184" s="32"/>
      <c r="ARN184" s="32"/>
      <c r="ARO184" s="32"/>
      <c r="ARP184" s="32"/>
      <c r="ARQ184" s="32"/>
      <c r="ARR184" s="32"/>
      <c r="ARS184" s="32"/>
      <c r="ART184" s="32"/>
      <c r="ARU184" s="32"/>
      <c r="ARV184" s="32"/>
      <c r="ARW184" s="32"/>
      <c r="ARX184" s="32"/>
      <c r="ARY184" s="32"/>
      <c r="ARZ184" s="32"/>
      <c r="ASA184" s="32"/>
      <c r="ASB184" s="32"/>
      <c r="ASC184" s="32"/>
      <c r="ASD184" s="32"/>
      <c r="ASE184" s="32"/>
      <c r="ASF184" s="32"/>
      <c r="ASG184" s="32"/>
      <c r="ASH184" s="32"/>
      <c r="ASI184" s="32"/>
      <c r="ASJ184" s="32"/>
      <c r="ASK184" s="32"/>
      <c r="ASL184" s="32"/>
      <c r="ASM184" s="32"/>
      <c r="ASN184" s="32"/>
      <c r="ASO184" s="32"/>
      <c r="ASP184" s="32"/>
      <c r="ASQ184" s="32"/>
      <c r="ASR184" s="32"/>
      <c r="ASS184" s="32"/>
      <c r="AST184" s="32"/>
      <c r="ASU184" s="32"/>
      <c r="ASV184" s="32"/>
      <c r="ASW184" s="32"/>
      <c r="ASX184" s="32"/>
      <c r="ASY184" s="32"/>
      <c r="ASZ184" s="32"/>
      <c r="ATA184" s="32"/>
      <c r="ATB184" s="32"/>
      <c r="ATC184" s="32"/>
      <c r="ATD184" s="32"/>
      <c r="ATE184" s="32"/>
      <c r="ATF184" s="32"/>
      <c r="ATG184" s="32"/>
      <c r="ATH184" s="32"/>
      <c r="ATI184" s="32"/>
      <c r="ATJ184" s="32"/>
      <c r="ATK184" s="32"/>
      <c r="ATL184" s="32"/>
      <c r="ATM184" s="32"/>
      <c r="ATN184" s="32"/>
      <c r="ATO184" s="32"/>
      <c r="ATP184" s="32"/>
      <c r="ATQ184" s="32"/>
      <c r="ATR184" s="32"/>
      <c r="ATS184" s="32"/>
      <c r="ATT184" s="32"/>
      <c r="ATU184" s="32"/>
      <c r="ATV184" s="32"/>
      <c r="ATW184" s="32"/>
      <c r="ATX184" s="32"/>
      <c r="ATY184" s="32"/>
      <c r="ATZ184" s="32"/>
      <c r="AUA184" s="32"/>
      <c r="AUB184" s="32"/>
      <c r="AUC184" s="32"/>
      <c r="AUD184" s="32"/>
      <c r="AUE184" s="32"/>
      <c r="AUF184" s="32"/>
      <c r="AUG184" s="32"/>
      <c r="AUH184" s="32"/>
      <c r="AUI184" s="32"/>
      <c r="AUJ184" s="32"/>
      <c r="AUK184" s="32"/>
      <c r="AUL184" s="32"/>
      <c r="AUM184" s="32"/>
      <c r="AUN184" s="32"/>
      <c r="AUO184" s="32"/>
      <c r="AUP184" s="32"/>
      <c r="AUQ184" s="32"/>
      <c r="AUR184" s="32"/>
      <c r="AUS184" s="32"/>
      <c r="AUT184" s="32"/>
      <c r="AUU184" s="32"/>
      <c r="AUV184" s="32"/>
      <c r="AUW184" s="32"/>
      <c r="AUX184" s="32"/>
      <c r="AUY184" s="32"/>
      <c r="AUZ184" s="32"/>
      <c r="AVA184" s="32"/>
      <c r="AVB184" s="32"/>
      <c r="AVC184" s="32"/>
      <c r="AVD184" s="32"/>
      <c r="AVE184" s="32"/>
      <c r="AVF184" s="32"/>
      <c r="AVG184" s="32"/>
      <c r="AVH184" s="32"/>
      <c r="AVI184" s="32"/>
      <c r="AVJ184" s="32"/>
      <c r="AVK184" s="32"/>
      <c r="AVL184" s="32"/>
      <c r="AVM184" s="32"/>
      <c r="AVN184" s="32"/>
    </row>
    <row r="185" spans="8:1262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  <c r="AJW185" s="32"/>
      <c r="AJX185" s="32"/>
      <c r="AJY185" s="32"/>
      <c r="AJZ185" s="32"/>
      <c r="AKA185" s="32"/>
      <c r="AKB185" s="32"/>
      <c r="AKC185" s="32"/>
      <c r="AKD185" s="32"/>
      <c r="AKE185" s="32"/>
      <c r="AKF185" s="32"/>
      <c r="AKG185" s="32"/>
      <c r="AKH185" s="32"/>
      <c r="AKI185" s="32"/>
      <c r="AKJ185" s="32"/>
      <c r="AKK185" s="32"/>
      <c r="AKL185" s="32"/>
      <c r="AKM185" s="32"/>
      <c r="AKN185" s="32"/>
      <c r="AKO185" s="32"/>
      <c r="AKP185" s="32"/>
      <c r="AKQ185" s="32"/>
      <c r="AKR185" s="32"/>
      <c r="AKS185" s="32"/>
      <c r="AKT185" s="32"/>
      <c r="AKU185" s="32"/>
      <c r="AKV185" s="32"/>
      <c r="AKW185" s="32"/>
      <c r="AKX185" s="32"/>
      <c r="AKY185" s="32"/>
      <c r="AKZ185" s="32"/>
      <c r="ALA185" s="32"/>
      <c r="ALB185" s="32"/>
      <c r="ALC185" s="32"/>
      <c r="ALD185" s="32"/>
      <c r="ALE185" s="32"/>
      <c r="ALF185" s="32"/>
      <c r="ALG185" s="32"/>
      <c r="ALH185" s="32"/>
      <c r="ALI185" s="32"/>
      <c r="ALJ185" s="32"/>
      <c r="ALK185" s="32"/>
      <c r="ALL185" s="32"/>
      <c r="ALM185" s="32"/>
      <c r="ALN185" s="32"/>
      <c r="ALO185" s="32"/>
      <c r="ALP185" s="32"/>
      <c r="ALQ185" s="32"/>
      <c r="ALR185" s="32"/>
      <c r="ALS185" s="32"/>
      <c r="ALT185" s="32"/>
      <c r="ALU185" s="32"/>
      <c r="ALV185" s="32"/>
      <c r="ALW185" s="32"/>
      <c r="ALX185" s="32"/>
      <c r="ALY185" s="32"/>
      <c r="ALZ185" s="32"/>
      <c r="AMA185" s="32"/>
      <c r="AMB185" s="32"/>
      <c r="AMC185" s="32"/>
      <c r="AMD185" s="32"/>
      <c r="AME185" s="32"/>
      <c r="AMF185" s="32"/>
      <c r="AMG185" s="32"/>
      <c r="AMH185" s="32"/>
      <c r="AMI185" s="32"/>
      <c r="AMJ185" s="32"/>
      <c r="AMK185" s="32"/>
      <c r="AML185" s="32"/>
      <c r="AMM185" s="32"/>
      <c r="AMN185" s="32"/>
      <c r="AMO185" s="32"/>
      <c r="AMP185" s="32"/>
      <c r="AMQ185" s="32"/>
      <c r="AMR185" s="32"/>
      <c r="AMS185" s="32"/>
      <c r="AMT185" s="32"/>
      <c r="AMU185" s="32"/>
      <c r="AMV185" s="32"/>
      <c r="AMW185" s="32"/>
      <c r="AMX185" s="32"/>
      <c r="AMY185" s="32"/>
      <c r="AMZ185" s="32"/>
      <c r="ANA185" s="32"/>
      <c r="ANB185" s="32"/>
      <c r="ANC185" s="32"/>
      <c r="AND185" s="32"/>
      <c r="ANE185" s="32"/>
      <c r="ANF185" s="32"/>
      <c r="ANG185" s="32"/>
      <c r="ANH185" s="32"/>
      <c r="ANI185" s="32"/>
      <c r="ANJ185" s="32"/>
      <c r="ANK185" s="32"/>
      <c r="ANL185" s="32"/>
      <c r="ANM185" s="32"/>
      <c r="ANN185" s="32"/>
      <c r="ANO185" s="32"/>
      <c r="ANP185" s="32"/>
      <c r="ANQ185" s="32"/>
      <c r="ANR185" s="32"/>
      <c r="ANS185" s="32"/>
      <c r="ANT185" s="32"/>
      <c r="ANU185" s="32"/>
      <c r="ANV185" s="32"/>
      <c r="ANW185" s="32"/>
      <c r="ANX185" s="32"/>
      <c r="ANY185" s="32"/>
      <c r="ANZ185" s="32"/>
      <c r="AOA185" s="32"/>
      <c r="AOB185" s="32"/>
      <c r="AOC185" s="32"/>
      <c r="AOD185" s="32"/>
      <c r="AOE185" s="32"/>
      <c r="AOF185" s="32"/>
      <c r="AOG185" s="32"/>
      <c r="AOH185" s="32"/>
      <c r="AOI185" s="32"/>
      <c r="AOJ185" s="32"/>
      <c r="AOK185" s="32"/>
      <c r="AOL185" s="32"/>
      <c r="AOM185" s="32"/>
      <c r="AON185" s="32"/>
      <c r="AOO185" s="32"/>
      <c r="AOP185" s="32"/>
      <c r="AOQ185" s="32"/>
      <c r="AOR185" s="32"/>
      <c r="AOS185" s="32"/>
      <c r="AOT185" s="32"/>
      <c r="AOU185" s="32"/>
      <c r="AOV185" s="32"/>
      <c r="AOW185" s="32"/>
      <c r="AOX185" s="32"/>
      <c r="AOY185" s="32"/>
      <c r="AOZ185" s="32"/>
      <c r="APA185" s="32"/>
      <c r="APB185" s="32"/>
      <c r="APC185" s="32"/>
      <c r="APD185" s="32"/>
      <c r="APE185" s="32"/>
      <c r="APF185" s="32"/>
      <c r="APG185" s="32"/>
      <c r="APH185" s="32"/>
      <c r="API185" s="32"/>
      <c r="APJ185" s="32"/>
      <c r="APK185" s="32"/>
      <c r="APL185" s="32"/>
      <c r="APM185" s="32"/>
      <c r="APN185" s="32"/>
      <c r="APO185" s="32"/>
      <c r="APP185" s="32"/>
      <c r="APQ185" s="32"/>
      <c r="APR185" s="32"/>
      <c r="APS185" s="32"/>
      <c r="APT185" s="32"/>
      <c r="APU185" s="32"/>
      <c r="APV185" s="32"/>
      <c r="APW185" s="32"/>
      <c r="APX185" s="32"/>
      <c r="APY185" s="32"/>
      <c r="APZ185" s="32"/>
      <c r="AQA185" s="32"/>
      <c r="AQB185" s="32"/>
      <c r="AQC185" s="32"/>
      <c r="AQD185" s="32"/>
      <c r="AQE185" s="32"/>
      <c r="AQF185" s="32"/>
      <c r="AQG185" s="32"/>
      <c r="AQH185" s="32"/>
      <c r="AQI185" s="32"/>
      <c r="AQJ185" s="32"/>
      <c r="AQK185" s="32"/>
      <c r="AQL185" s="32"/>
      <c r="AQM185" s="32"/>
      <c r="AQN185" s="32"/>
      <c r="AQO185" s="32"/>
      <c r="AQP185" s="32"/>
      <c r="AQQ185" s="32"/>
      <c r="AQR185" s="32"/>
      <c r="AQS185" s="32"/>
      <c r="AQT185" s="32"/>
      <c r="AQU185" s="32"/>
      <c r="AQV185" s="32"/>
      <c r="AQW185" s="32"/>
      <c r="AQX185" s="32"/>
      <c r="AQY185" s="32"/>
      <c r="AQZ185" s="32"/>
      <c r="ARA185" s="32"/>
      <c r="ARB185" s="32"/>
      <c r="ARC185" s="32"/>
      <c r="ARD185" s="32"/>
      <c r="ARE185" s="32"/>
      <c r="ARF185" s="32"/>
      <c r="ARG185" s="32"/>
      <c r="ARH185" s="32"/>
      <c r="ARI185" s="32"/>
      <c r="ARJ185" s="32"/>
      <c r="ARK185" s="32"/>
      <c r="ARL185" s="32"/>
      <c r="ARM185" s="32"/>
      <c r="ARN185" s="32"/>
      <c r="ARO185" s="32"/>
      <c r="ARP185" s="32"/>
      <c r="ARQ185" s="32"/>
      <c r="ARR185" s="32"/>
      <c r="ARS185" s="32"/>
      <c r="ART185" s="32"/>
      <c r="ARU185" s="32"/>
      <c r="ARV185" s="32"/>
      <c r="ARW185" s="32"/>
      <c r="ARX185" s="32"/>
      <c r="ARY185" s="32"/>
      <c r="ARZ185" s="32"/>
      <c r="ASA185" s="32"/>
      <c r="ASB185" s="32"/>
      <c r="ASC185" s="32"/>
      <c r="ASD185" s="32"/>
      <c r="ASE185" s="32"/>
      <c r="ASF185" s="32"/>
      <c r="ASG185" s="32"/>
      <c r="ASH185" s="32"/>
      <c r="ASI185" s="32"/>
      <c r="ASJ185" s="32"/>
      <c r="ASK185" s="32"/>
      <c r="ASL185" s="32"/>
      <c r="ASM185" s="32"/>
      <c r="ASN185" s="32"/>
      <c r="ASO185" s="32"/>
      <c r="ASP185" s="32"/>
      <c r="ASQ185" s="32"/>
      <c r="ASR185" s="32"/>
      <c r="ASS185" s="32"/>
      <c r="AST185" s="32"/>
      <c r="ASU185" s="32"/>
      <c r="ASV185" s="32"/>
      <c r="ASW185" s="32"/>
      <c r="ASX185" s="32"/>
      <c r="ASY185" s="32"/>
      <c r="ASZ185" s="32"/>
      <c r="ATA185" s="32"/>
      <c r="ATB185" s="32"/>
      <c r="ATC185" s="32"/>
      <c r="ATD185" s="32"/>
      <c r="ATE185" s="32"/>
      <c r="ATF185" s="32"/>
      <c r="ATG185" s="32"/>
      <c r="ATH185" s="32"/>
      <c r="ATI185" s="32"/>
      <c r="ATJ185" s="32"/>
      <c r="ATK185" s="32"/>
      <c r="ATL185" s="32"/>
      <c r="ATM185" s="32"/>
      <c r="ATN185" s="32"/>
      <c r="ATO185" s="32"/>
      <c r="ATP185" s="32"/>
      <c r="ATQ185" s="32"/>
      <c r="ATR185" s="32"/>
      <c r="ATS185" s="32"/>
      <c r="ATT185" s="32"/>
      <c r="ATU185" s="32"/>
      <c r="ATV185" s="32"/>
      <c r="ATW185" s="32"/>
      <c r="ATX185" s="32"/>
      <c r="ATY185" s="32"/>
      <c r="ATZ185" s="32"/>
      <c r="AUA185" s="32"/>
      <c r="AUB185" s="32"/>
      <c r="AUC185" s="32"/>
      <c r="AUD185" s="32"/>
      <c r="AUE185" s="32"/>
      <c r="AUF185" s="32"/>
      <c r="AUG185" s="32"/>
      <c r="AUH185" s="32"/>
      <c r="AUI185" s="32"/>
      <c r="AUJ185" s="32"/>
      <c r="AUK185" s="32"/>
      <c r="AUL185" s="32"/>
      <c r="AUM185" s="32"/>
      <c r="AUN185" s="32"/>
      <c r="AUO185" s="32"/>
      <c r="AUP185" s="32"/>
      <c r="AUQ185" s="32"/>
      <c r="AUR185" s="32"/>
      <c r="AUS185" s="32"/>
      <c r="AUT185" s="32"/>
      <c r="AUU185" s="32"/>
      <c r="AUV185" s="32"/>
      <c r="AUW185" s="32"/>
      <c r="AUX185" s="32"/>
      <c r="AUY185" s="32"/>
      <c r="AUZ185" s="32"/>
      <c r="AVA185" s="32"/>
      <c r="AVB185" s="32"/>
      <c r="AVC185" s="32"/>
      <c r="AVD185" s="32"/>
      <c r="AVE185" s="32"/>
      <c r="AVF185" s="32"/>
      <c r="AVG185" s="32"/>
      <c r="AVH185" s="32"/>
      <c r="AVI185" s="32"/>
      <c r="AVJ185" s="32"/>
      <c r="AVK185" s="32"/>
      <c r="AVL185" s="32"/>
      <c r="AVM185" s="32"/>
      <c r="AVN185" s="32"/>
    </row>
    <row r="186" spans="8:1262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  <c r="AJW186" s="32"/>
      <c r="AJX186" s="32"/>
      <c r="AJY186" s="32"/>
      <c r="AJZ186" s="32"/>
      <c r="AKA186" s="32"/>
      <c r="AKB186" s="32"/>
      <c r="AKC186" s="32"/>
      <c r="AKD186" s="32"/>
      <c r="AKE186" s="32"/>
      <c r="AKF186" s="32"/>
      <c r="AKG186" s="32"/>
      <c r="AKH186" s="32"/>
      <c r="AKI186" s="32"/>
      <c r="AKJ186" s="32"/>
      <c r="AKK186" s="32"/>
      <c r="AKL186" s="32"/>
      <c r="AKM186" s="32"/>
      <c r="AKN186" s="32"/>
      <c r="AKO186" s="32"/>
      <c r="AKP186" s="32"/>
      <c r="AKQ186" s="32"/>
      <c r="AKR186" s="32"/>
      <c r="AKS186" s="32"/>
      <c r="AKT186" s="32"/>
      <c r="AKU186" s="32"/>
      <c r="AKV186" s="32"/>
      <c r="AKW186" s="32"/>
      <c r="AKX186" s="32"/>
      <c r="AKY186" s="32"/>
      <c r="AKZ186" s="32"/>
      <c r="ALA186" s="32"/>
      <c r="ALB186" s="32"/>
      <c r="ALC186" s="32"/>
      <c r="ALD186" s="32"/>
      <c r="ALE186" s="32"/>
      <c r="ALF186" s="32"/>
      <c r="ALG186" s="32"/>
      <c r="ALH186" s="32"/>
      <c r="ALI186" s="32"/>
      <c r="ALJ186" s="32"/>
      <c r="ALK186" s="32"/>
      <c r="ALL186" s="32"/>
      <c r="ALM186" s="32"/>
      <c r="ALN186" s="32"/>
      <c r="ALO186" s="32"/>
      <c r="ALP186" s="32"/>
      <c r="ALQ186" s="32"/>
      <c r="ALR186" s="32"/>
      <c r="ALS186" s="32"/>
      <c r="ALT186" s="32"/>
      <c r="ALU186" s="32"/>
      <c r="ALV186" s="32"/>
      <c r="ALW186" s="32"/>
      <c r="ALX186" s="32"/>
      <c r="ALY186" s="32"/>
      <c r="ALZ186" s="32"/>
      <c r="AMA186" s="32"/>
      <c r="AMB186" s="32"/>
      <c r="AMC186" s="32"/>
      <c r="AMD186" s="32"/>
      <c r="AME186" s="32"/>
      <c r="AMF186" s="32"/>
      <c r="AMG186" s="32"/>
      <c r="AMH186" s="32"/>
      <c r="AMI186" s="32"/>
      <c r="AMJ186" s="32"/>
      <c r="AMK186" s="32"/>
      <c r="AML186" s="32"/>
      <c r="AMM186" s="32"/>
      <c r="AMN186" s="32"/>
      <c r="AMO186" s="32"/>
      <c r="AMP186" s="32"/>
      <c r="AMQ186" s="32"/>
      <c r="AMR186" s="32"/>
      <c r="AMS186" s="32"/>
      <c r="AMT186" s="32"/>
      <c r="AMU186" s="32"/>
      <c r="AMV186" s="32"/>
      <c r="AMW186" s="32"/>
      <c r="AMX186" s="32"/>
      <c r="AMY186" s="32"/>
      <c r="AMZ186" s="32"/>
      <c r="ANA186" s="32"/>
      <c r="ANB186" s="32"/>
      <c r="ANC186" s="32"/>
      <c r="AND186" s="32"/>
      <c r="ANE186" s="32"/>
      <c r="ANF186" s="32"/>
      <c r="ANG186" s="32"/>
      <c r="ANH186" s="32"/>
      <c r="ANI186" s="32"/>
      <c r="ANJ186" s="32"/>
      <c r="ANK186" s="32"/>
      <c r="ANL186" s="32"/>
      <c r="ANM186" s="32"/>
      <c r="ANN186" s="32"/>
      <c r="ANO186" s="32"/>
      <c r="ANP186" s="32"/>
      <c r="ANQ186" s="32"/>
      <c r="ANR186" s="32"/>
      <c r="ANS186" s="32"/>
      <c r="ANT186" s="32"/>
      <c r="ANU186" s="32"/>
      <c r="ANV186" s="32"/>
      <c r="ANW186" s="32"/>
      <c r="ANX186" s="32"/>
      <c r="ANY186" s="32"/>
      <c r="ANZ186" s="32"/>
      <c r="AOA186" s="32"/>
      <c r="AOB186" s="32"/>
      <c r="AOC186" s="32"/>
      <c r="AOD186" s="32"/>
      <c r="AOE186" s="32"/>
      <c r="AOF186" s="32"/>
      <c r="AOG186" s="32"/>
      <c r="AOH186" s="32"/>
      <c r="AOI186" s="32"/>
      <c r="AOJ186" s="32"/>
      <c r="AOK186" s="32"/>
      <c r="AOL186" s="32"/>
      <c r="AOM186" s="32"/>
      <c r="AON186" s="32"/>
      <c r="AOO186" s="32"/>
      <c r="AOP186" s="32"/>
      <c r="AOQ186" s="32"/>
      <c r="AOR186" s="32"/>
      <c r="AOS186" s="32"/>
      <c r="AOT186" s="32"/>
      <c r="AOU186" s="32"/>
      <c r="AOV186" s="32"/>
      <c r="AOW186" s="32"/>
      <c r="AOX186" s="32"/>
      <c r="AOY186" s="32"/>
      <c r="AOZ186" s="32"/>
      <c r="APA186" s="32"/>
      <c r="APB186" s="32"/>
      <c r="APC186" s="32"/>
      <c r="APD186" s="32"/>
      <c r="APE186" s="32"/>
      <c r="APF186" s="32"/>
      <c r="APG186" s="32"/>
      <c r="APH186" s="32"/>
      <c r="API186" s="32"/>
      <c r="APJ186" s="32"/>
      <c r="APK186" s="32"/>
      <c r="APL186" s="32"/>
      <c r="APM186" s="32"/>
      <c r="APN186" s="32"/>
      <c r="APO186" s="32"/>
      <c r="APP186" s="32"/>
      <c r="APQ186" s="32"/>
      <c r="APR186" s="32"/>
      <c r="APS186" s="32"/>
      <c r="APT186" s="32"/>
      <c r="APU186" s="32"/>
      <c r="APV186" s="32"/>
      <c r="APW186" s="32"/>
      <c r="APX186" s="32"/>
      <c r="APY186" s="32"/>
      <c r="APZ186" s="32"/>
      <c r="AQA186" s="32"/>
      <c r="AQB186" s="32"/>
      <c r="AQC186" s="32"/>
      <c r="AQD186" s="32"/>
      <c r="AQE186" s="32"/>
      <c r="AQF186" s="32"/>
      <c r="AQG186" s="32"/>
      <c r="AQH186" s="32"/>
      <c r="AQI186" s="32"/>
      <c r="AQJ186" s="32"/>
      <c r="AQK186" s="32"/>
      <c r="AQL186" s="32"/>
      <c r="AQM186" s="32"/>
      <c r="AQN186" s="32"/>
      <c r="AQO186" s="32"/>
      <c r="AQP186" s="32"/>
      <c r="AQQ186" s="32"/>
      <c r="AQR186" s="32"/>
      <c r="AQS186" s="32"/>
      <c r="AQT186" s="32"/>
      <c r="AQU186" s="32"/>
      <c r="AQV186" s="32"/>
      <c r="AQW186" s="32"/>
      <c r="AQX186" s="32"/>
      <c r="AQY186" s="32"/>
      <c r="AQZ186" s="32"/>
      <c r="ARA186" s="32"/>
      <c r="ARB186" s="32"/>
      <c r="ARC186" s="32"/>
      <c r="ARD186" s="32"/>
      <c r="ARE186" s="32"/>
      <c r="ARF186" s="32"/>
      <c r="ARG186" s="32"/>
      <c r="ARH186" s="32"/>
      <c r="ARI186" s="32"/>
      <c r="ARJ186" s="32"/>
      <c r="ARK186" s="32"/>
      <c r="ARL186" s="32"/>
      <c r="ARM186" s="32"/>
      <c r="ARN186" s="32"/>
      <c r="ARO186" s="32"/>
      <c r="ARP186" s="32"/>
      <c r="ARQ186" s="32"/>
      <c r="ARR186" s="32"/>
      <c r="ARS186" s="32"/>
      <c r="ART186" s="32"/>
      <c r="ARU186" s="32"/>
      <c r="ARV186" s="32"/>
      <c r="ARW186" s="32"/>
      <c r="ARX186" s="32"/>
      <c r="ARY186" s="32"/>
      <c r="ARZ186" s="32"/>
      <c r="ASA186" s="32"/>
      <c r="ASB186" s="32"/>
      <c r="ASC186" s="32"/>
      <c r="ASD186" s="32"/>
      <c r="ASE186" s="32"/>
      <c r="ASF186" s="32"/>
      <c r="ASG186" s="32"/>
      <c r="ASH186" s="32"/>
      <c r="ASI186" s="32"/>
      <c r="ASJ186" s="32"/>
      <c r="ASK186" s="32"/>
      <c r="ASL186" s="32"/>
      <c r="ASM186" s="32"/>
      <c r="ASN186" s="32"/>
      <c r="ASO186" s="32"/>
      <c r="ASP186" s="32"/>
      <c r="ASQ186" s="32"/>
      <c r="ASR186" s="32"/>
      <c r="ASS186" s="32"/>
      <c r="AST186" s="32"/>
      <c r="ASU186" s="32"/>
      <c r="ASV186" s="32"/>
      <c r="ASW186" s="32"/>
      <c r="ASX186" s="32"/>
      <c r="ASY186" s="32"/>
      <c r="ASZ186" s="32"/>
      <c r="ATA186" s="32"/>
      <c r="ATB186" s="32"/>
      <c r="ATC186" s="32"/>
      <c r="ATD186" s="32"/>
      <c r="ATE186" s="32"/>
      <c r="ATF186" s="32"/>
      <c r="ATG186" s="32"/>
      <c r="ATH186" s="32"/>
      <c r="ATI186" s="32"/>
      <c r="ATJ186" s="32"/>
      <c r="ATK186" s="32"/>
      <c r="ATL186" s="32"/>
      <c r="ATM186" s="32"/>
      <c r="ATN186" s="32"/>
      <c r="ATO186" s="32"/>
      <c r="ATP186" s="32"/>
      <c r="ATQ186" s="32"/>
      <c r="ATR186" s="32"/>
      <c r="ATS186" s="32"/>
      <c r="ATT186" s="32"/>
      <c r="ATU186" s="32"/>
      <c r="ATV186" s="32"/>
      <c r="ATW186" s="32"/>
      <c r="ATX186" s="32"/>
      <c r="ATY186" s="32"/>
      <c r="ATZ186" s="32"/>
      <c r="AUA186" s="32"/>
      <c r="AUB186" s="32"/>
      <c r="AUC186" s="32"/>
      <c r="AUD186" s="32"/>
      <c r="AUE186" s="32"/>
      <c r="AUF186" s="32"/>
      <c r="AUG186" s="32"/>
      <c r="AUH186" s="32"/>
      <c r="AUI186" s="32"/>
      <c r="AUJ186" s="32"/>
      <c r="AUK186" s="32"/>
      <c r="AUL186" s="32"/>
      <c r="AUM186" s="32"/>
      <c r="AUN186" s="32"/>
      <c r="AUO186" s="32"/>
      <c r="AUP186" s="32"/>
      <c r="AUQ186" s="32"/>
      <c r="AUR186" s="32"/>
      <c r="AUS186" s="32"/>
      <c r="AUT186" s="32"/>
      <c r="AUU186" s="32"/>
      <c r="AUV186" s="32"/>
      <c r="AUW186" s="32"/>
      <c r="AUX186" s="32"/>
      <c r="AUY186" s="32"/>
      <c r="AUZ186" s="32"/>
      <c r="AVA186" s="32"/>
      <c r="AVB186" s="32"/>
      <c r="AVC186" s="32"/>
      <c r="AVD186" s="32"/>
      <c r="AVE186" s="32"/>
      <c r="AVF186" s="32"/>
      <c r="AVG186" s="32"/>
      <c r="AVH186" s="32"/>
      <c r="AVI186" s="32"/>
      <c r="AVJ186" s="32"/>
      <c r="AVK186" s="32"/>
      <c r="AVL186" s="32"/>
      <c r="AVM186" s="32"/>
      <c r="AVN186" s="32"/>
    </row>
    <row r="187" spans="8:1262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  <c r="AJW187" s="32"/>
      <c r="AJX187" s="32"/>
      <c r="AJY187" s="32"/>
      <c r="AJZ187" s="32"/>
      <c r="AKA187" s="32"/>
      <c r="AKB187" s="32"/>
      <c r="AKC187" s="32"/>
      <c r="AKD187" s="32"/>
      <c r="AKE187" s="32"/>
      <c r="AKF187" s="32"/>
      <c r="AKG187" s="32"/>
      <c r="AKH187" s="32"/>
      <c r="AKI187" s="32"/>
      <c r="AKJ187" s="32"/>
      <c r="AKK187" s="32"/>
      <c r="AKL187" s="32"/>
      <c r="AKM187" s="32"/>
      <c r="AKN187" s="32"/>
      <c r="AKO187" s="32"/>
      <c r="AKP187" s="32"/>
      <c r="AKQ187" s="32"/>
      <c r="AKR187" s="32"/>
      <c r="AKS187" s="32"/>
      <c r="AKT187" s="32"/>
      <c r="AKU187" s="32"/>
      <c r="AKV187" s="32"/>
      <c r="AKW187" s="32"/>
      <c r="AKX187" s="32"/>
      <c r="AKY187" s="32"/>
      <c r="AKZ187" s="32"/>
      <c r="ALA187" s="32"/>
      <c r="ALB187" s="32"/>
      <c r="ALC187" s="32"/>
      <c r="ALD187" s="32"/>
      <c r="ALE187" s="32"/>
      <c r="ALF187" s="32"/>
      <c r="ALG187" s="32"/>
      <c r="ALH187" s="32"/>
      <c r="ALI187" s="32"/>
      <c r="ALJ187" s="32"/>
      <c r="ALK187" s="32"/>
      <c r="ALL187" s="32"/>
      <c r="ALM187" s="32"/>
      <c r="ALN187" s="32"/>
      <c r="ALO187" s="32"/>
      <c r="ALP187" s="32"/>
      <c r="ALQ187" s="32"/>
      <c r="ALR187" s="32"/>
      <c r="ALS187" s="32"/>
      <c r="ALT187" s="32"/>
      <c r="ALU187" s="32"/>
      <c r="ALV187" s="32"/>
      <c r="ALW187" s="32"/>
      <c r="ALX187" s="32"/>
      <c r="ALY187" s="32"/>
      <c r="ALZ187" s="32"/>
      <c r="AMA187" s="32"/>
      <c r="AMB187" s="32"/>
      <c r="AMC187" s="32"/>
      <c r="AMD187" s="32"/>
      <c r="AME187" s="32"/>
      <c r="AMF187" s="32"/>
      <c r="AMG187" s="32"/>
      <c r="AMH187" s="32"/>
      <c r="AMI187" s="32"/>
      <c r="AMJ187" s="32"/>
      <c r="AMK187" s="32"/>
      <c r="AML187" s="32"/>
      <c r="AMM187" s="32"/>
      <c r="AMN187" s="32"/>
      <c r="AMO187" s="32"/>
      <c r="AMP187" s="32"/>
      <c r="AMQ187" s="32"/>
      <c r="AMR187" s="32"/>
      <c r="AMS187" s="32"/>
      <c r="AMT187" s="32"/>
      <c r="AMU187" s="32"/>
      <c r="AMV187" s="32"/>
      <c r="AMW187" s="32"/>
      <c r="AMX187" s="32"/>
      <c r="AMY187" s="32"/>
      <c r="AMZ187" s="32"/>
      <c r="ANA187" s="32"/>
      <c r="ANB187" s="32"/>
      <c r="ANC187" s="32"/>
      <c r="AND187" s="32"/>
      <c r="ANE187" s="32"/>
      <c r="ANF187" s="32"/>
      <c r="ANG187" s="32"/>
      <c r="ANH187" s="32"/>
      <c r="ANI187" s="32"/>
      <c r="ANJ187" s="32"/>
      <c r="ANK187" s="32"/>
      <c r="ANL187" s="32"/>
      <c r="ANM187" s="32"/>
      <c r="ANN187" s="32"/>
      <c r="ANO187" s="32"/>
      <c r="ANP187" s="32"/>
      <c r="ANQ187" s="32"/>
      <c r="ANR187" s="32"/>
      <c r="ANS187" s="32"/>
      <c r="ANT187" s="32"/>
      <c r="ANU187" s="32"/>
      <c r="ANV187" s="32"/>
      <c r="ANW187" s="32"/>
      <c r="ANX187" s="32"/>
      <c r="ANY187" s="32"/>
      <c r="ANZ187" s="32"/>
      <c r="AOA187" s="32"/>
      <c r="AOB187" s="32"/>
      <c r="AOC187" s="32"/>
      <c r="AOD187" s="32"/>
      <c r="AOE187" s="32"/>
      <c r="AOF187" s="32"/>
      <c r="AOG187" s="32"/>
      <c r="AOH187" s="32"/>
      <c r="AOI187" s="32"/>
      <c r="AOJ187" s="32"/>
      <c r="AOK187" s="32"/>
      <c r="AOL187" s="32"/>
      <c r="AOM187" s="32"/>
      <c r="AON187" s="32"/>
      <c r="AOO187" s="32"/>
      <c r="AOP187" s="32"/>
      <c r="AOQ187" s="32"/>
      <c r="AOR187" s="32"/>
      <c r="AOS187" s="32"/>
      <c r="AOT187" s="32"/>
      <c r="AOU187" s="32"/>
      <c r="AOV187" s="32"/>
      <c r="AOW187" s="32"/>
      <c r="AOX187" s="32"/>
      <c r="AOY187" s="32"/>
      <c r="AOZ187" s="32"/>
      <c r="APA187" s="32"/>
      <c r="APB187" s="32"/>
      <c r="APC187" s="32"/>
      <c r="APD187" s="32"/>
      <c r="APE187" s="32"/>
      <c r="APF187" s="32"/>
      <c r="APG187" s="32"/>
      <c r="APH187" s="32"/>
      <c r="API187" s="32"/>
      <c r="APJ187" s="32"/>
      <c r="APK187" s="32"/>
      <c r="APL187" s="32"/>
      <c r="APM187" s="32"/>
      <c r="APN187" s="32"/>
      <c r="APO187" s="32"/>
      <c r="APP187" s="32"/>
      <c r="APQ187" s="32"/>
      <c r="APR187" s="32"/>
      <c r="APS187" s="32"/>
      <c r="APT187" s="32"/>
      <c r="APU187" s="32"/>
      <c r="APV187" s="32"/>
      <c r="APW187" s="32"/>
      <c r="APX187" s="32"/>
      <c r="APY187" s="32"/>
      <c r="APZ187" s="32"/>
      <c r="AQA187" s="32"/>
      <c r="AQB187" s="32"/>
      <c r="AQC187" s="32"/>
      <c r="AQD187" s="32"/>
      <c r="AQE187" s="32"/>
      <c r="AQF187" s="32"/>
      <c r="AQG187" s="32"/>
      <c r="AQH187" s="32"/>
      <c r="AQI187" s="32"/>
      <c r="AQJ187" s="32"/>
      <c r="AQK187" s="32"/>
      <c r="AQL187" s="32"/>
      <c r="AQM187" s="32"/>
      <c r="AQN187" s="32"/>
      <c r="AQO187" s="32"/>
      <c r="AQP187" s="32"/>
      <c r="AQQ187" s="32"/>
      <c r="AQR187" s="32"/>
      <c r="AQS187" s="32"/>
      <c r="AQT187" s="32"/>
      <c r="AQU187" s="32"/>
      <c r="AQV187" s="32"/>
      <c r="AQW187" s="32"/>
      <c r="AQX187" s="32"/>
      <c r="AQY187" s="32"/>
      <c r="AQZ187" s="32"/>
      <c r="ARA187" s="32"/>
      <c r="ARB187" s="32"/>
      <c r="ARC187" s="32"/>
      <c r="ARD187" s="32"/>
      <c r="ARE187" s="32"/>
      <c r="ARF187" s="32"/>
      <c r="ARG187" s="32"/>
      <c r="ARH187" s="32"/>
      <c r="ARI187" s="32"/>
      <c r="ARJ187" s="32"/>
      <c r="ARK187" s="32"/>
      <c r="ARL187" s="32"/>
      <c r="ARM187" s="32"/>
      <c r="ARN187" s="32"/>
      <c r="ARO187" s="32"/>
      <c r="ARP187" s="32"/>
      <c r="ARQ187" s="32"/>
      <c r="ARR187" s="32"/>
      <c r="ARS187" s="32"/>
      <c r="ART187" s="32"/>
      <c r="ARU187" s="32"/>
      <c r="ARV187" s="32"/>
      <c r="ARW187" s="32"/>
      <c r="ARX187" s="32"/>
      <c r="ARY187" s="32"/>
      <c r="ARZ187" s="32"/>
      <c r="ASA187" s="32"/>
      <c r="ASB187" s="32"/>
      <c r="ASC187" s="32"/>
      <c r="ASD187" s="32"/>
      <c r="ASE187" s="32"/>
      <c r="ASF187" s="32"/>
      <c r="ASG187" s="32"/>
      <c r="ASH187" s="32"/>
      <c r="ASI187" s="32"/>
      <c r="ASJ187" s="32"/>
      <c r="ASK187" s="32"/>
      <c r="ASL187" s="32"/>
      <c r="ASM187" s="32"/>
      <c r="ASN187" s="32"/>
      <c r="ASO187" s="32"/>
      <c r="ASP187" s="32"/>
      <c r="ASQ187" s="32"/>
      <c r="ASR187" s="32"/>
      <c r="ASS187" s="32"/>
      <c r="AST187" s="32"/>
      <c r="ASU187" s="32"/>
      <c r="ASV187" s="32"/>
      <c r="ASW187" s="32"/>
      <c r="ASX187" s="32"/>
      <c r="ASY187" s="32"/>
      <c r="ASZ187" s="32"/>
      <c r="ATA187" s="32"/>
      <c r="ATB187" s="32"/>
      <c r="ATC187" s="32"/>
      <c r="ATD187" s="32"/>
      <c r="ATE187" s="32"/>
      <c r="ATF187" s="32"/>
      <c r="ATG187" s="32"/>
      <c r="ATH187" s="32"/>
      <c r="ATI187" s="32"/>
      <c r="ATJ187" s="32"/>
      <c r="ATK187" s="32"/>
      <c r="ATL187" s="32"/>
      <c r="ATM187" s="32"/>
      <c r="ATN187" s="32"/>
      <c r="ATO187" s="32"/>
      <c r="ATP187" s="32"/>
      <c r="ATQ187" s="32"/>
      <c r="ATR187" s="32"/>
      <c r="ATS187" s="32"/>
      <c r="ATT187" s="32"/>
      <c r="ATU187" s="32"/>
      <c r="ATV187" s="32"/>
      <c r="ATW187" s="32"/>
      <c r="ATX187" s="32"/>
      <c r="ATY187" s="32"/>
      <c r="ATZ187" s="32"/>
      <c r="AUA187" s="32"/>
      <c r="AUB187" s="32"/>
      <c r="AUC187" s="32"/>
      <c r="AUD187" s="32"/>
      <c r="AUE187" s="32"/>
      <c r="AUF187" s="32"/>
      <c r="AUG187" s="32"/>
      <c r="AUH187" s="32"/>
      <c r="AUI187" s="32"/>
      <c r="AUJ187" s="32"/>
      <c r="AUK187" s="32"/>
      <c r="AUL187" s="32"/>
      <c r="AUM187" s="32"/>
      <c r="AUN187" s="32"/>
      <c r="AUO187" s="32"/>
      <c r="AUP187" s="32"/>
      <c r="AUQ187" s="32"/>
      <c r="AUR187" s="32"/>
      <c r="AUS187" s="32"/>
      <c r="AUT187" s="32"/>
      <c r="AUU187" s="32"/>
      <c r="AUV187" s="32"/>
      <c r="AUW187" s="32"/>
      <c r="AUX187" s="32"/>
      <c r="AUY187" s="32"/>
      <c r="AUZ187" s="32"/>
      <c r="AVA187" s="32"/>
      <c r="AVB187" s="32"/>
      <c r="AVC187" s="32"/>
      <c r="AVD187" s="32"/>
      <c r="AVE187" s="32"/>
      <c r="AVF187" s="32"/>
      <c r="AVG187" s="32"/>
      <c r="AVH187" s="32"/>
      <c r="AVI187" s="32"/>
      <c r="AVJ187" s="32"/>
      <c r="AVK187" s="32"/>
      <c r="AVL187" s="32"/>
      <c r="AVM187" s="32"/>
      <c r="AVN187" s="32"/>
    </row>
    <row r="188" spans="8:1262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  <c r="AJW188" s="32"/>
      <c r="AJX188" s="32"/>
      <c r="AJY188" s="32"/>
      <c r="AJZ188" s="32"/>
      <c r="AKA188" s="32"/>
      <c r="AKB188" s="32"/>
      <c r="AKC188" s="32"/>
      <c r="AKD188" s="32"/>
      <c r="AKE188" s="32"/>
      <c r="AKF188" s="32"/>
      <c r="AKG188" s="32"/>
      <c r="AKH188" s="32"/>
      <c r="AKI188" s="32"/>
      <c r="AKJ188" s="32"/>
      <c r="AKK188" s="32"/>
      <c r="AKL188" s="32"/>
      <c r="AKM188" s="32"/>
      <c r="AKN188" s="32"/>
      <c r="AKO188" s="32"/>
      <c r="AKP188" s="32"/>
      <c r="AKQ188" s="32"/>
      <c r="AKR188" s="32"/>
      <c r="AKS188" s="32"/>
      <c r="AKT188" s="32"/>
      <c r="AKU188" s="32"/>
      <c r="AKV188" s="32"/>
      <c r="AKW188" s="32"/>
      <c r="AKX188" s="32"/>
      <c r="AKY188" s="32"/>
      <c r="AKZ188" s="32"/>
      <c r="ALA188" s="32"/>
      <c r="ALB188" s="32"/>
      <c r="ALC188" s="32"/>
      <c r="ALD188" s="32"/>
      <c r="ALE188" s="32"/>
      <c r="ALF188" s="32"/>
      <c r="ALG188" s="32"/>
      <c r="ALH188" s="32"/>
      <c r="ALI188" s="32"/>
      <c r="ALJ188" s="32"/>
      <c r="ALK188" s="32"/>
      <c r="ALL188" s="32"/>
      <c r="ALM188" s="32"/>
      <c r="ALN188" s="32"/>
      <c r="ALO188" s="32"/>
      <c r="ALP188" s="32"/>
      <c r="ALQ188" s="32"/>
      <c r="ALR188" s="32"/>
      <c r="ALS188" s="32"/>
      <c r="ALT188" s="32"/>
      <c r="ALU188" s="32"/>
      <c r="ALV188" s="32"/>
      <c r="ALW188" s="32"/>
      <c r="ALX188" s="32"/>
      <c r="ALY188" s="32"/>
      <c r="ALZ188" s="32"/>
      <c r="AMA188" s="32"/>
      <c r="AMB188" s="32"/>
      <c r="AMC188" s="32"/>
      <c r="AMD188" s="32"/>
      <c r="AME188" s="32"/>
      <c r="AMF188" s="32"/>
      <c r="AMG188" s="32"/>
      <c r="AMH188" s="32"/>
      <c r="AMI188" s="32"/>
      <c r="AMJ188" s="32"/>
      <c r="AMK188" s="32"/>
      <c r="AML188" s="32"/>
      <c r="AMM188" s="32"/>
      <c r="AMN188" s="32"/>
      <c r="AMO188" s="32"/>
      <c r="AMP188" s="32"/>
      <c r="AMQ188" s="32"/>
      <c r="AMR188" s="32"/>
      <c r="AMS188" s="32"/>
      <c r="AMT188" s="32"/>
      <c r="AMU188" s="32"/>
      <c r="AMV188" s="32"/>
      <c r="AMW188" s="32"/>
      <c r="AMX188" s="32"/>
      <c r="AMY188" s="32"/>
      <c r="AMZ188" s="32"/>
      <c r="ANA188" s="32"/>
      <c r="ANB188" s="32"/>
      <c r="ANC188" s="32"/>
      <c r="AND188" s="32"/>
      <c r="ANE188" s="32"/>
      <c r="ANF188" s="32"/>
      <c r="ANG188" s="32"/>
      <c r="ANH188" s="32"/>
      <c r="ANI188" s="32"/>
      <c r="ANJ188" s="32"/>
      <c r="ANK188" s="32"/>
      <c r="ANL188" s="32"/>
      <c r="ANM188" s="32"/>
      <c r="ANN188" s="32"/>
      <c r="ANO188" s="32"/>
      <c r="ANP188" s="32"/>
      <c r="ANQ188" s="32"/>
      <c r="ANR188" s="32"/>
      <c r="ANS188" s="32"/>
      <c r="ANT188" s="32"/>
      <c r="ANU188" s="32"/>
      <c r="ANV188" s="32"/>
      <c r="ANW188" s="32"/>
      <c r="ANX188" s="32"/>
      <c r="ANY188" s="32"/>
      <c r="ANZ188" s="32"/>
      <c r="AOA188" s="32"/>
      <c r="AOB188" s="32"/>
      <c r="AOC188" s="32"/>
      <c r="AOD188" s="32"/>
      <c r="AOE188" s="32"/>
      <c r="AOF188" s="32"/>
      <c r="AOG188" s="32"/>
      <c r="AOH188" s="32"/>
      <c r="AOI188" s="32"/>
      <c r="AOJ188" s="32"/>
      <c r="AOK188" s="32"/>
      <c r="AOL188" s="32"/>
      <c r="AOM188" s="32"/>
      <c r="AON188" s="32"/>
      <c r="AOO188" s="32"/>
      <c r="AOP188" s="32"/>
      <c r="AOQ188" s="32"/>
      <c r="AOR188" s="32"/>
      <c r="AOS188" s="32"/>
      <c r="AOT188" s="32"/>
      <c r="AOU188" s="32"/>
      <c r="AOV188" s="32"/>
      <c r="AOW188" s="32"/>
      <c r="AOX188" s="32"/>
      <c r="AOY188" s="32"/>
      <c r="AOZ188" s="32"/>
      <c r="APA188" s="32"/>
      <c r="APB188" s="32"/>
      <c r="APC188" s="32"/>
      <c r="APD188" s="32"/>
      <c r="APE188" s="32"/>
      <c r="APF188" s="32"/>
      <c r="APG188" s="32"/>
      <c r="APH188" s="32"/>
      <c r="API188" s="32"/>
      <c r="APJ188" s="32"/>
      <c r="APK188" s="32"/>
      <c r="APL188" s="32"/>
      <c r="APM188" s="32"/>
      <c r="APN188" s="32"/>
      <c r="APO188" s="32"/>
      <c r="APP188" s="32"/>
      <c r="APQ188" s="32"/>
      <c r="APR188" s="32"/>
      <c r="APS188" s="32"/>
      <c r="APT188" s="32"/>
      <c r="APU188" s="32"/>
      <c r="APV188" s="32"/>
      <c r="APW188" s="32"/>
      <c r="APX188" s="32"/>
      <c r="APY188" s="32"/>
      <c r="APZ188" s="32"/>
      <c r="AQA188" s="32"/>
      <c r="AQB188" s="32"/>
      <c r="AQC188" s="32"/>
      <c r="AQD188" s="32"/>
      <c r="AQE188" s="32"/>
      <c r="AQF188" s="32"/>
      <c r="AQG188" s="32"/>
      <c r="AQH188" s="32"/>
      <c r="AQI188" s="32"/>
      <c r="AQJ188" s="32"/>
      <c r="AQK188" s="32"/>
      <c r="AQL188" s="32"/>
      <c r="AQM188" s="32"/>
      <c r="AQN188" s="32"/>
      <c r="AQO188" s="32"/>
      <c r="AQP188" s="32"/>
      <c r="AQQ188" s="32"/>
      <c r="AQR188" s="32"/>
      <c r="AQS188" s="32"/>
      <c r="AQT188" s="32"/>
      <c r="AQU188" s="32"/>
      <c r="AQV188" s="32"/>
      <c r="AQW188" s="32"/>
      <c r="AQX188" s="32"/>
      <c r="AQY188" s="32"/>
      <c r="AQZ188" s="32"/>
      <c r="ARA188" s="32"/>
      <c r="ARB188" s="32"/>
      <c r="ARC188" s="32"/>
      <c r="ARD188" s="32"/>
      <c r="ARE188" s="32"/>
      <c r="ARF188" s="32"/>
      <c r="ARG188" s="32"/>
      <c r="ARH188" s="32"/>
      <c r="ARI188" s="32"/>
      <c r="ARJ188" s="32"/>
      <c r="ARK188" s="32"/>
      <c r="ARL188" s="32"/>
      <c r="ARM188" s="32"/>
      <c r="ARN188" s="32"/>
      <c r="ARO188" s="32"/>
      <c r="ARP188" s="32"/>
      <c r="ARQ188" s="32"/>
      <c r="ARR188" s="32"/>
      <c r="ARS188" s="32"/>
      <c r="ART188" s="32"/>
      <c r="ARU188" s="32"/>
      <c r="ARV188" s="32"/>
      <c r="ARW188" s="32"/>
      <c r="ARX188" s="32"/>
      <c r="ARY188" s="32"/>
      <c r="ARZ188" s="32"/>
      <c r="ASA188" s="32"/>
      <c r="ASB188" s="32"/>
      <c r="ASC188" s="32"/>
      <c r="ASD188" s="32"/>
      <c r="ASE188" s="32"/>
      <c r="ASF188" s="32"/>
      <c r="ASG188" s="32"/>
      <c r="ASH188" s="32"/>
      <c r="ASI188" s="32"/>
      <c r="ASJ188" s="32"/>
      <c r="ASK188" s="32"/>
      <c r="ASL188" s="32"/>
      <c r="ASM188" s="32"/>
      <c r="ASN188" s="32"/>
      <c r="ASO188" s="32"/>
      <c r="ASP188" s="32"/>
      <c r="ASQ188" s="32"/>
      <c r="ASR188" s="32"/>
      <c r="ASS188" s="32"/>
      <c r="AST188" s="32"/>
      <c r="ASU188" s="32"/>
      <c r="ASV188" s="32"/>
      <c r="ASW188" s="32"/>
      <c r="ASX188" s="32"/>
      <c r="ASY188" s="32"/>
      <c r="ASZ188" s="32"/>
      <c r="ATA188" s="32"/>
      <c r="ATB188" s="32"/>
      <c r="ATC188" s="32"/>
      <c r="ATD188" s="32"/>
      <c r="ATE188" s="32"/>
      <c r="ATF188" s="32"/>
      <c r="ATG188" s="32"/>
      <c r="ATH188" s="32"/>
      <c r="ATI188" s="32"/>
      <c r="ATJ188" s="32"/>
      <c r="ATK188" s="32"/>
      <c r="ATL188" s="32"/>
      <c r="ATM188" s="32"/>
      <c r="ATN188" s="32"/>
      <c r="ATO188" s="32"/>
      <c r="ATP188" s="32"/>
      <c r="ATQ188" s="32"/>
      <c r="ATR188" s="32"/>
      <c r="ATS188" s="32"/>
      <c r="ATT188" s="32"/>
      <c r="ATU188" s="32"/>
      <c r="ATV188" s="32"/>
      <c r="ATW188" s="32"/>
      <c r="ATX188" s="32"/>
      <c r="ATY188" s="32"/>
      <c r="ATZ188" s="32"/>
      <c r="AUA188" s="32"/>
      <c r="AUB188" s="32"/>
      <c r="AUC188" s="32"/>
      <c r="AUD188" s="32"/>
      <c r="AUE188" s="32"/>
      <c r="AUF188" s="32"/>
      <c r="AUG188" s="32"/>
      <c r="AUH188" s="32"/>
      <c r="AUI188" s="32"/>
      <c r="AUJ188" s="32"/>
      <c r="AUK188" s="32"/>
      <c r="AUL188" s="32"/>
      <c r="AUM188" s="32"/>
      <c r="AUN188" s="32"/>
      <c r="AUO188" s="32"/>
      <c r="AUP188" s="32"/>
      <c r="AUQ188" s="32"/>
      <c r="AUR188" s="32"/>
      <c r="AUS188" s="32"/>
      <c r="AUT188" s="32"/>
      <c r="AUU188" s="32"/>
      <c r="AUV188" s="32"/>
      <c r="AUW188" s="32"/>
      <c r="AUX188" s="32"/>
      <c r="AUY188" s="32"/>
      <c r="AUZ188" s="32"/>
      <c r="AVA188" s="32"/>
      <c r="AVB188" s="32"/>
      <c r="AVC188" s="32"/>
      <c r="AVD188" s="32"/>
      <c r="AVE188" s="32"/>
      <c r="AVF188" s="32"/>
      <c r="AVG188" s="32"/>
      <c r="AVH188" s="32"/>
      <c r="AVI188" s="32"/>
      <c r="AVJ188" s="32"/>
      <c r="AVK188" s="32"/>
      <c r="AVL188" s="32"/>
      <c r="AVM188" s="32"/>
      <c r="AVN188" s="32"/>
    </row>
    <row r="189" spans="8:1262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  <c r="AJW189" s="32"/>
      <c r="AJX189" s="32"/>
      <c r="AJY189" s="32"/>
      <c r="AJZ189" s="32"/>
      <c r="AKA189" s="32"/>
      <c r="AKB189" s="32"/>
      <c r="AKC189" s="32"/>
      <c r="AKD189" s="32"/>
      <c r="AKE189" s="32"/>
      <c r="AKF189" s="32"/>
      <c r="AKG189" s="32"/>
      <c r="AKH189" s="32"/>
      <c r="AKI189" s="32"/>
      <c r="AKJ189" s="32"/>
      <c r="AKK189" s="32"/>
      <c r="AKL189" s="32"/>
      <c r="AKM189" s="32"/>
      <c r="AKN189" s="32"/>
      <c r="AKO189" s="32"/>
      <c r="AKP189" s="32"/>
      <c r="AKQ189" s="32"/>
      <c r="AKR189" s="32"/>
      <c r="AKS189" s="32"/>
      <c r="AKT189" s="32"/>
      <c r="AKU189" s="32"/>
      <c r="AKV189" s="32"/>
      <c r="AKW189" s="32"/>
      <c r="AKX189" s="32"/>
      <c r="AKY189" s="32"/>
      <c r="AKZ189" s="32"/>
      <c r="ALA189" s="32"/>
      <c r="ALB189" s="32"/>
      <c r="ALC189" s="32"/>
      <c r="ALD189" s="32"/>
      <c r="ALE189" s="32"/>
      <c r="ALF189" s="32"/>
      <c r="ALG189" s="32"/>
      <c r="ALH189" s="32"/>
      <c r="ALI189" s="32"/>
      <c r="ALJ189" s="32"/>
      <c r="ALK189" s="32"/>
      <c r="ALL189" s="32"/>
      <c r="ALM189" s="32"/>
      <c r="ALN189" s="32"/>
      <c r="ALO189" s="32"/>
      <c r="ALP189" s="32"/>
      <c r="ALQ189" s="32"/>
      <c r="ALR189" s="32"/>
      <c r="ALS189" s="32"/>
      <c r="ALT189" s="32"/>
      <c r="ALU189" s="32"/>
      <c r="ALV189" s="32"/>
      <c r="ALW189" s="32"/>
      <c r="ALX189" s="32"/>
      <c r="ALY189" s="32"/>
      <c r="ALZ189" s="32"/>
      <c r="AMA189" s="32"/>
      <c r="AMB189" s="32"/>
      <c r="AMC189" s="32"/>
      <c r="AMD189" s="32"/>
      <c r="AME189" s="32"/>
      <c r="AMF189" s="32"/>
      <c r="AMG189" s="32"/>
      <c r="AMH189" s="32"/>
      <c r="AMI189" s="32"/>
      <c r="AMJ189" s="32"/>
      <c r="AMK189" s="32"/>
      <c r="AML189" s="32"/>
      <c r="AMM189" s="32"/>
      <c r="AMN189" s="32"/>
      <c r="AMO189" s="32"/>
      <c r="AMP189" s="32"/>
      <c r="AMQ189" s="32"/>
      <c r="AMR189" s="32"/>
      <c r="AMS189" s="32"/>
      <c r="AMT189" s="32"/>
      <c r="AMU189" s="32"/>
      <c r="AMV189" s="32"/>
      <c r="AMW189" s="32"/>
      <c r="AMX189" s="32"/>
      <c r="AMY189" s="32"/>
      <c r="AMZ189" s="32"/>
      <c r="ANA189" s="32"/>
      <c r="ANB189" s="32"/>
      <c r="ANC189" s="32"/>
      <c r="AND189" s="32"/>
      <c r="ANE189" s="32"/>
      <c r="ANF189" s="32"/>
      <c r="ANG189" s="32"/>
      <c r="ANH189" s="32"/>
      <c r="ANI189" s="32"/>
      <c r="ANJ189" s="32"/>
      <c r="ANK189" s="32"/>
      <c r="ANL189" s="32"/>
      <c r="ANM189" s="32"/>
      <c r="ANN189" s="32"/>
      <c r="ANO189" s="32"/>
      <c r="ANP189" s="32"/>
      <c r="ANQ189" s="32"/>
      <c r="ANR189" s="32"/>
      <c r="ANS189" s="32"/>
      <c r="ANT189" s="32"/>
      <c r="ANU189" s="32"/>
      <c r="ANV189" s="32"/>
      <c r="ANW189" s="32"/>
      <c r="ANX189" s="32"/>
      <c r="ANY189" s="32"/>
      <c r="ANZ189" s="32"/>
      <c r="AOA189" s="32"/>
      <c r="AOB189" s="32"/>
      <c r="AOC189" s="32"/>
      <c r="AOD189" s="32"/>
      <c r="AOE189" s="32"/>
      <c r="AOF189" s="32"/>
      <c r="AOG189" s="32"/>
      <c r="AOH189" s="32"/>
      <c r="AOI189" s="32"/>
      <c r="AOJ189" s="32"/>
      <c r="AOK189" s="32"/>
      <c r="AOL189" s="32"/>
      <c r="AOM189" s="32"/>
      <c r="AON189" s="32"/>
      <c r="AOO189" s="32"/>
      <c r="AOP189" s="32"/>
      <c r="AOQ189" s="32"/>
      <c r="AOR189" s="32"/>
      <c r="AOS189" s="32"/>
      <c r="AOT189" s="32"/>
      <c r="AOU189" s="32"/>
      <c r="AOV189" s="32"/>
      <c r="AOW189" s="32"/>
      <c r="AOX189" s="32"/>
      <c r="AOY189" s="32"/>
      <c r="AOZ189" s="32"/>
      <c r="APA189" s="32"/>
      <c r="APB189" s="32"/>
      <c r="APC189" s="32"/>
      <c r="APD189" s="32"/>
      <c r="APE189" s="32"/>
      <c r="APF189" s="32"/>
      <c r="APG189" s="32"/>
      <c r="APH189" s="32"/>
      <c r="API189" s="32"/>
      <c r="APJ189" s="32"/>
      <c r="APK189" s="32"/>
      <c r="APL189" s="32"/>
      <c r="APM189" s="32"/>
      <c r="APN189" s="32"/>
      <c r="APO189" s="32"/>
      <c r="APP189" s="32"/>
      <c r="APQ189" s="32"/>
      <c r="APR189" s="32"/>
      <c r="APS189" s="32"/>
      <c r="APT189" s="32"/>
      <c r="APU189" s="32"/>
      <c r="APV189" s="32"/>
      <c r="APW189" s="32"/>
      <c r="APX189" s="32"/>
      <c r="APY189" s="32"/>
      <c r="APZ189" s="32"/>
      <c r="AQA189" s="32"/>
      <c r="AQB189" s="32"/>
      <c r="AQC189" s="32"/>
      <c r="AQD189" s="32"/>
      <c r="AQE189" s="32"/>
      <c r="AQF189" s="32"/>
      <c r="AQG189" s="32"/>
      <c r="AQH189" s="32"/>
      <c r="AQI189" s="32"/>
      <c r="AQJ189" s="32"/>
      <c r="AQK189" s="32"/>
      <c r="AQL189" s="32"/>
      <c r="AQM189" s="32"/>
      <c r="AQN189" s="32"/>
      <c r="AQO189" s="32"/>
      <c r="AQP189" s="32"/>
      <c r="AQQ189" s="32"/>
      <c r="AQR189" s="32"/>
      <c r="AQS189" s="32"/>
      <c r="AQT189" s="32"/>
      <c r="AQU189" s="32"/>
      <c r="AQV189" s="32"/>
      <c r="AQW189" s="32"/>
      <c r="AQX189" s="32"/>
      <c r="AQY189" s="32"/>
      <c r="AQZ189" s="32"/>
      <c r="ARA189" s="32"/>
      <c r="ARB189" s="32"/>
      <c r="ARC189" s="32"/>
      <c r="ARD189" s="32"/>
      <c r="ARE189" s="32"/>
      <c r="ARF189" s="32"/>
      <c r="ARG189" s="32"/>
      <c r="ARH189" s="32"/>
      <c r="ARI189" s="32"/>
      <c r="ARJ189" s="32"/>
      <c r="ARK189" s="32"/>
      <c r="ARL189" s="32"/>
      <c r="ARM189" s="32"/>
      <c r="ARN189" s="32"/>
      <c r="ARO189" s="32"/>
      <c r="ARP189" s="32"/>
      <c r="ARQ189" s="32"/>
      <c r="ARR189" s="32"/>
      <c r="ARS189" s="32"/>
      <c r="ART189" s="32"/>
      <c r="ARU189" s="32"/>
      <c r="ARV189" s="32"/>
      <c r="ARW189" s="32"/>
      <c r="ARX189" s="32"/>
      <c r="ARY189" s="32"/>
      <c r="ARZ189" s="32"/>
      <c r="ASA189" s="32"/>
      <c r="ASB189" s="32"/>
      <c r="ASC189" s="32"/>
      <c r="ASD189" s="32"/>
      <c r="ASE189" s="32"/>
      <c r="ASF189" s="32"/>
      <c r="ASG189" s="32"/>
      <c r="ASH189" s="32"/>
      <c r="ASI189" s="32"/>
      <c r="ASJ189" s="32"/>
      <c r="ASK189" s="32"/>
      <c r="ASL189" s="32"/>
      <c r="ASM189" s="32"/>
      <c r="ASN189" s="32"/>
      <c r="ASO189" s="32"/>
      <c r="ASP189" s="32"/>
      <c r="ASQ189" s="32"/>
      <c r="ASR189" s="32"/>
      <c r="ASS189" s="32"/>
      <c r="AST189" s="32"/>
      <c r="ASU189" s="32"/>
      <c r="ASV189" s="32"/>
      <c r="ASW189" s="32"/>
      <c r="ASX189" s="32"/>
      <c r="ASY189" s="32"/>
      <c r="ASZ189" s="32"/>
      <c r="ATA189" s="32"/>
      <c r="ATB189" s="32"/>
      <c r="ATC189" s="32"/>
      <c r="ATD189" s="32"/>
      <c r="ATE189" s="32"/>
      <c r="ATF189" s="32"/>
      <c r="ATG189" s="32"/>
      <c r="ATH189" s="32"/>
      <c r="ATI189" s="32"/>
      <c r="ATJ189" s="32"/>
      <c r="ATK189" s="32"/>
      <c r="ATL189" s="32"/>
      <c r="ATM189" s="32"/>
      <c r="ATN189" s="32"/>
      <c r="ATO189" s="32"/>
      <c r="ATP189" s="32"/>
      <c r="ATQ189" s="32"/>
      <c r="ATR189" s="32"/>
      <c r="ATS189" s="32"/>
      <c r="ATT189" s="32"/>
      <c r="ATU189" s="32"/>
      <c r="ATV189" s="32"/>
      <c r="ATW189" s="32"/>
      <c r="ATX189" s="32"/>
      <c r="ATY189" s="32"/>
      <c r="ATZ189" s="32"/>
      <c r="AUA189" s="32"/>
      <c r="AUB189" s="32"/>
      <c r="AUC189" s="32"/>
      <c r="AUD189" s="32"/>
      <c r="AUE189" s="32"/>
      <c r="AUF189" s="32"/>
      <c r="AUG189" s="32"/>
      <c r="AUH189" s="32"/>
      <c r="AUI189" s="32"/>
      <c r="AUJ189" s="32"/>
      <c r="AUK189" s="32"/>
      <c r="AUL189" s="32"/>
      <c r="AUM189" s="32"/>
      <c r="AUN189" s="32"/>
      <c r="AUO189" s="32"/>
      <c r="AUP189" s="32"/>
      <c r="AUQ189" s="32"/>
      <c r="AUR189" s="32"/>
      <c r="AUS189" s="32"/>
      <c r="AUT189" s="32"/>
      <c r="AUU189" s="32"/>
      <c r="AUV189" s="32"/>
      <c r="AUW189" s="32"/>
      <c r="AUX189" s="32"/>
      <c r="AUY189" s="32"/>
      <c r="AUZ189" s="32"/>
      <c r="AVA189" s="32"/>
      <c r="AVB189" s="32"/>
      <c r="AVC189" s="32"/>
      <c r="AVD189" s="32"/>
      <c r="AVE189" s="32"/>
      <c r="AVF189" s="32"/>
      <c r="AVG189" s="32"/>
      <c r="AVH189" s="32"/>
      <c r="AVI189" s="32"/>
      <c r="AVJ189" s="32"/>
      <c r="AVK189" s="32"/>
      <c r="AVL189" s="32"/>
      <c r="AVM189" s="32"/>
      <c r="AVN189" s="32"/>
    </row>
    <row r="190" spans="8:1262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  <c r="AJW190" s="32"/>
      <c r="AJX190" s="32"/>
      <c r="AJY190" s="32"/>
      <c r="AJZ190" s="32"/>
      <c r="AKA190" s="32"/>
      <c r="AKB190" s="32"/>
      <c r="AKC190" s="32"/>
      <c r="AKD190" s="32"/>
      <c r="AKE190" s="32"/>
      <c r="AKF190" s="32"/>
      <c r="AKG190" s="32"/>
      <c r="AKH190" s="32"/>
      <c r="AKI190" s="32"/>
      <c r="AKJ190" s="32"/>
      <c r="AKK190" s="32"/>
      <c r="AKL190" s="32"/>
      <c r="AKM190" s="32"/>
      <c r="AKN190" s="32"/>
      <c r="AKO190" s="32"/>
      <c r="AKP190" s="32"/>
      <c r="AKQ190" s="32"/>
      <c r="AKR190" s="32"/>
      <c r="AKS190" s="32"/>
      <c r="AKT190" s="32"/>
      <c r="AKU190" s="32"/>
      <c r="AKV190" s="32"/>
      <c r="AKW190" s="32"/>
      <c r="AKX190" s="32"/>
      <c r="AKY190" s="32"/>
      <c r="AKZ190" s="32"/>
      <c r="ALA190" s="32"/>
      <c r="ALB190" s="32"/>
      <c r="ALC190" s="32"/>
      <c r="ALD190" s="32"/>
      <c r="ALE190" s="32"/>
      <c r="ALF190" s="32"/>
      <c r="ALG190" s="32"/>
      <c r="ALH190" s="32"/>
      <c r="ALI190" s="32"/>
      <c r="ALJ190" s="32"/>
      <c r="ALK190" s="32"/>
      <c r="ALL190" s="32"/>
      <c r="ALM190" s="32"/>
      <c r="ALN190" s="32"/>
      <c r="ALO190" s="32"/>
      <c r="ALP190" s="32"/>
      <c r="ALQ190" s="32"/>
      <c r="ALR190" s="32"/>
      <c r="ALS190" s="32"/>
      <c r="ALT190" s="32"/>
      <c r="ALU190" s="32"/>
      <c r="ALV190" s="32"/>
      <c r="ALW190" s="32"/>
      <c r="ALX190" s="32"/>
      <c r="ALY190" s="32"/>
      <c r="ALZ190" s="32"/>
      <c r="AMA190" s="32"/>
      <c r="AMB190" s="32"/>
      <c r="AMC190" s="32"/>
      <c r="AMD190" s="32"/>
      <c r="AME190" s="32"/>
      <c r="AMF190" s="32"/>
      <c r="AMG190" s="32"/>
      <c r="AMH190" s="32"/>
      <c r="AMI190" s="32"/>
      <c r="AMJ190" s="32"/>
      <c r="AMK190" s="32"/>
      <c r="AML190" s="32"/>
      <c r="AMM190" s="32"/>
      <c r="AMN190" s="32"/>
      <c r="AMO190" s="32"/>
      <c r="AMP190" s="32"/>
      <c r="AMQ190" s="32"/>
      <c r="AMR190" s="32"/>
      <c r="AMS190" s="32"/>
      <c r="AMT190" s="32"/>
      <c r="AMU190" s="32"/>
      <c r="AMV190" s="32"/>
      <c r="AMW190" s="32"/>
      <c r="AMX190" s="32"/>
      <c r="AMY190" s="32"/>
      <c r="AMZ190" s="32"/>
      <c r="ANA190" s="32"/>
      <c r="ANB190" s="32"/>
      <c r="ANC190" s="32"/>
      <c r="AND190" s="32"/>
      <c r="ANE190" s="32"/>
      <c r="ANF190" s="32"/>
      <c r="ANG190" s="32"/>
      <c r="ANH190" s="32"/>
      <c r="ANI190" s="32"/>
      <c r="ANJ190" s="32"/>
      <c r="ANK190" s="32"/>
      <c r="ANL190" s="32"/>
      <c r="ANM190" s="32"/>
      <c r="ANN190" s="32"/>
      <c r="ANO190" s="32"/>
      <c r="ANP190" s="32"/>
      <c r="ANQ190" s="32"/>
      <c r="ANR190" s="32"/>
      <c r="ANS190" s="32"/>
      <c r="ANT190" s="32"/>
      <c r="ANU190" s="32"/>
      <c r="ANV190" s="32"/>
      <c r="ANW190" s="32"/>
      <c r="ANX190" s="32"/>
      <c r="ANY190" s="32"/>
      <c r="ANZ190" s="32"/>
      <c r="AOA190" s="32"/>
      <c r="AOB190" s="32"/>
      <c r="AOC190" s="32"/>
      <c r="AOD190" s="32"/>
      <c r="AOE190" s="32"/>
      <c r="AOF190" s="32"/>
      <c r="AOG190" s="32"/>
      <c r="AOH190" s="32"/>
      <c r="AOI190" s="32"/>
      <c r="AOJ190" s="32"/>
      <c r="AOK190" s="32"/>
      <c r="AOL190" s="32"/>
      <c r="AOM190" s="32"/>
      <c r="AON190" s="32"/>
      <c r="AOO190" s="32"/>
      <c r="AOP190" s="32"/>
      <c r="AOQ190" s="32"/>
      <c r="AOR190" s="32"/>
      <c r="AOS190" s="32"/>
      <c r="AOT190" s="32"/>
      <c r="AOU190" s="32"/>
      <c r="AOV190" s="32"/>
      <c r="AOW190" s="32"/>
      <c r="AOX190" s="32"/>
      <c r="AOY190" s="32"/>
      <c r="AOZ190" s="32"/>
      <c r="APA190" s="32"/>
      <c r="APB190" s="32"/>
      <c r="APC190" s="32"/>
      <c r="APD190" s="32"/>
      <c r="APE190" s="32"/>
      <c r="APF190" s="32"/>
      <c r="APG190" s="32"/>
      <c r="APH190" s="32"/>
      <c r="API190" s="32"/>
      <c r="APJ190" s="32"/>
      <c r="APK190" s="32"/>
      <c r="APL190" s="32"/>
      <c r="APM190" s="32"/>
      <c r="APN190" s="32"/>
      <c r="APO190" s="32"/>
      <c r="APP190" s="32"/>
      <c r="APQ190" s="32"/>
      <c r="APR190" s="32"/>
      <c r="APS190" s="32"/>
      <c r="APT190" s="32"/>
      <c r="APU190" s="32"/>
      <c r="APV190" s="32"/>
      <c r="APW190" s="32"/>
      <c r="APX190" s="32"/>
      <c r="APY190" s="32"/>
      <c r="APZ190" s="32"/>
      <c r="AQA190" s="32"/>
      <c r="AQB190" s="32"/>
      <c r="AQC190" s="32"/>
      <c r="AQD190" s="32"/>
      <c r="AQE190" s="32"/>
      <c r="AQF190" s="32"/>
      <c r="AQG190" s="32"/>
      <c r="AQH190" s="32"/>
      <c r="AQI190" s="32"/>
      <c r="AQJ190" s="32"/>
      <c r="AQK190" s="32"/>
      <c r="AQL190" s="32"/>
      <c r="AQM190" s="32"/>
      <c r="AQN190" s="32"/>
      <c r="AQO190" s="32"/>
      <c r="AQP190" s="32"/>
      <c r="AQQ190" s="32"/>
      <c r="AQR190" s="32"/>
      <c r="AQS190" s="32"/>
      <c r="AQT190" s="32"/>
      <c r="AQU190" s="32"/>
      <c r="AQV190" s="32"/>
      <c r="AQW190" s="32"/>
      <c r="AQX190" s="32"/>
      <c r="AQY190" s="32"/>
      <c r="AQZ190" s="32"/>
      <c r="ARA190" s="32"/>
      <c r="ARB190" s="32"/>
      <c r="ARC190" s="32"/>
      <c r="ARD190" s="32"/>
      <c r="ARE190" s="32"/>
      <c r="ARF190" s="32"/>
      <c r="ARG190" s="32"/>
      <c r="ARH190" s="32"/>
      <c r="ARI190" s="32"/>
      <c r="ARJ190" s="32"/>
      <c r="ARK190" s="32"/>
      <c r="ARL190" s="32"/>
      <c r="ARM190" s="32"/>
      <c r="ARN190" s="32"/>
      <c r="ARO190" s="32"/>
      <c r="ARP190" s="32"/>
      <c r="ARQ190" s="32"/>
      <c r="ARR190" s="32"/>
      <c r="ARS190" s="32"/>
      <c r="ART190" s="32"/>
      <c r="ARU190" s="32"/>
      <c r="ARV190" s="32"/>
      <c r="ARW190" s="32"/>
      <c r="ARX190" s="32"/>
      <c r="ARY190" s="32"/>
      <c r="ARZ190" s="32"/>
      <c r="ASA190" s="32"/>
      <c r="ASB190" s="32"/>
      <c r="ASC190" s="32"/>
      <c r="ASD190" s="32"/>
      <c r="ASE190" s="32"/>
      <c r="ASF190" s="32"/>
      <c r="ASG190" s="32"/>
      <c r="ASH190" s="32"/>
      <c r="ASI190" s="32"/>
      <c r="ASJ190" s="32"/>
      <c r="ASK190" s="32"/>
      <c r="ASL190" s="32"/>
      <c r="ASM190" s="32"/>
      <c r="ASN190" s="32"/>
      <c r="ASO190" s="32"/>
      <c r="ASP190" s="32"/>
      <c r="ASQ190" s="32"/>
      <c r="ASR190" s="32"/>
      <c r="ASS190" s="32"/>
      <c r="AST190" s="32"/>
      <c r="ASU190" s="32"/>
      <c r="ASV190" s="32"/>
      <c r="ASW190" s="32"/>
      <c r="ASX190" s="32"/>
      <c r="ASY190" s="32"/>
      <c r="ASZ190" s="32"/>
      <c r="ATA190" s="32"/>
      <c r="ATB190" s="32"/>
      <c r="ATC190" s="32"/>
      <c r="ATD190" s="32"/>
      <c r="ATE190" s="32"/>
      <c r="ATF190" s="32"/>
      <c r="ATG190" s="32"/>
      <c r="ATH190" s="32"/>
      <c r="ATI190" s="32"/>
      <c r="ATJ190" s="32"/>
      <c r="ATK190" s="32"/>
      <c r="ATL190" s="32"/>
      <c r="ATM190" s="32"/>
      <c r="ATN190" s="32"/>
      <c r="ATO190" s="32"/>
      <c r="ATP190" s="32"/>
      <c r="ATQ190" s="32"/>
      <c r="ATR190" s="32"/>
      <c r="ATS190" s="32"/>
      <c r="ATT190" s="32"/>
      <c r="ATU190" s="32"/>
      <c r="ATV190" s="32"/>
      <c r="ATW190" s="32"/>
      <c r="ATX190" s="32"/>
      <c r="ATY190" s="32"/>
      <c r="ATZ190" s="32"/>
      <c r="AUA190" s="32"/>
      <c r="AUB190" s="32"/>
      <c r="AUC190" s="32"/>
      <c r="AUD190" s="32"/>
      <c r="AUE190" s="32"/>
      <c r="AUF190" s="32"/>
      <c r="AUG190" s="32"/>
      <c r="AUH190" s="32"/>
      <c r="AUI190" s="32"/>
      <c r="AUJ190" s="32"/>
      <c r="AUK190" s="32"/>
      <c r="AUL190" s="32"/>
      <c r="AUM190" s="32"/>
      <c r="AUN190" s="32"/>
      <c r="AUO190" s="32"/>
      <c r="AUP190" s="32"/>
      <c r="AUQ190" s="32"/>
      <c r="AUR190" s="32"/>
      <c r="AUS190" s="32"/>
      <c r="AUT190" s="32"/>
      <c r="AUU190" s="32"/>
      <c r="AUV190" s="32"/>
      <c r="AUW190" s="32"/>
      <c r="AUX190" s="32"/>
      <c r="AUY190" s="32"/>
      <c r="AUZ190" s="32"/>
      <c r="AVA190" s="32"/>
      <c r="AVB190" s="32"/>
      <c r="AVC190" s="32"/>
      <c r="AVD190" s="32"/>
      <c r="AVE190" s="32"/>
      <c r="AVF190" s="32"/>
      <c r="AVG190" s="32"/>
      <c r="AVH190" s="32"/>
      <c r="AVI190" s="32"/>
      <c r="AVJ190" s="32"/>
      <c r="AVK190" s="32"/>
      <c r="AVL190" s="32"/>
      <c r="AVM190" s="32"/>
      <c r="AVN190" s="32"/>
    </row>
    <row r="191" spans="8:1262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  <c r="AJW191" s="32"/>
      <c r="AJX191" s="32"/>
      <c r="AJY191" s="32"/>
      <c r="AJZ191" s="32"/>
      <c r="AKA191" s="32"/>
      <c r="AKB191" s="32"/>
      <c r="AKC191" s="32"/>
      <c r="AKD191" s="32"/>
      <c r="AKE191" s="32"/>
      <c r="AKF191" s="32"/>
      <c r="AKG191" s="32"/>
      <c r="AKH191" s="32"/>
      <c r="AKI191" s="32"/>
      <c r="AKJ191" s="32"/>
      <c r="AKK191" s="32"/>
      <c r="AKL191" s="32"/>
      <c r="AKM191" s="32"/>
      <c r="AKN191" s="32"/>
      <c r="AKO191" s="32"/>
      <c r="AKP191" s="32"/>
      <c r="AKQ191" s="32"/>
      <c r="AKR191" s="32"/>
      <c r="AKS191" s="32"/>
      <c r="AKT191" s="32"/>
      <c r="AKU191" s="32"/>
      <c r="AKV191" s="32"/>
      <c r="AKW191" s="32"/>
      <c r="AKX191" s="32"/>
      <c r="AKY191" s="32"/>
      <c r="AKZ191" s="32"/>
      <c r="ALA191" s="32"/>
      <c r="ALB191" s="32"/>
      <c r="ALC191" s="32"/>
      <c r="ALD191" s="32"/>
      <c r="ALE191" s="32"/>
      <c r="ALF191" s="32"/>
      <c r="ALG191" s="32"/>
      <c r="ALH191" s="32"/>
      <c r="ALI191" s="32"/>
      <c r="ALJ191" s="32"/>
      <c r="ALK191" s="32"/>
      <c r="ALL191" s="32"/>
      <c r="ALM191" s="32"/>
      <c r="ALN191" s="32"/>
      <c r="ALO191" s="32"/>
      <c r="ALP191" s="32"/>
      <c r="ALQ191" s="32"/>
      <c r="ALR191" s="32"/>
      <c r="ALS191" s="32"/>
      <c r="ALT191" s="32"/>
      <c r="ALU191" s="32"/>
      <c r="ALV191" s="32"/>
      <c r="ALW191" s="32"/>
      <c r="ALX191" s="32"/>
      <c r="ALY191" s="32"/>
      <c r="ALZ191" s="32"/>
      <c r="AMA191" s="32"/>
      <c r="AMB191" s="32"/>
      <c r="AMC191" s="32"/>
      <c r="AMD191" s="32"/>
      <c r="AME191" s="32"/>
      <c r="AMF191" s="32"/>
      <c r="AMG191" s="32"/>
      <c r="AMH191" s="32"/>
      <c r="AMI191" s="32"/>
      <c r="AMJ191" s="32"/>
      <c r="AMK191" s="32"/>
      <c r="AML191" s="32"/>
      <c r="AMM191" s="32"/>
      <c r="AMN191" s="32"/>
      <c r="AMO191" s="32"/>
      <c r="AMP191" s="32"/>
      <c r="AMQ191" s="32"/>
      <c r="AMR191" s="32"/>
      <c r="AMS191" s="32"/>
      <c r="AMT191" s="32"/>
      <c r="AMU191" s="32"/>
      <c r="AMV191" s="32"/>
      <c r="AMW191" s="32"/>
      <c r="AMX191" s="32"/>
      <c r="AMY191" s="32"/>
      <c r="AMZ191" s="32"/>
      <c r="ANA191" s="32"/>
      <c r="ANB191" s="32"/>
      <c r="ANC191" s="32"/>
      <c r="AND191" s="32"/>
      <c r="ANE191" s="32"/>
      <c r="ANF191" s="32"/>
      <c r="ANG191" s="32"/>
      <c r="ANH191" s="32"/>
      <c r="ANI191" s="32"/>
      <c r="ANJ191" s="32"/>
      <c r="ANK191" s="32"/>
      <c r="ANL191" s="32"/>
      <c r="ANM191" s="32"/>
      <c r="ANN191" s="32"/>
      <c r="ANO191" s="32"/>
      <c r="ANP191" s="32"/>
      <c r="ANQ191" s="32"/>
      <c r="ANR191" s="32"/>
      <c r="ANS191" s="32"/>
      <c r="ANT191" s="32"/>
      <c r="ANU191" s="32"/>
      <c r="ANV191" s="32"/>
      <c r="ANW191" s="32"/>
      <c r="ANX191" s="32"/>
      <c r="ANY191" s="32"/>
      <c r="ANZ191" s="32"/>
      <c r="AOA191" s="32"/>
      <c r="AOB191" s="32"/>
      <c r="AOC191" s="32"/>
      <c r="AOD191" s="32"/>
      <c r="AOE191" s="32"/>
      <c r="AOF191" s="32"/>
      <c r="AOG191" s="32"/>
      <c r="AOH191" s="32"/>
      <c r="AOI191" s="32"/>
      <c r="AOJ191" s="32"/>
      <c r="AOK191" s="32"/>
      <c r="AOL191" s="32"/>
      <c r="AOM191" s="32"/>
      <c r="AON191" s="32"/>
      <c r="AOO191" s="32"/>
      <c r="AOP191" s="32"/>
      <c r="AOQ191" s="32"/>
      <c r="AOR191" s="32"/>
      <c r="AOS191" s="32"/>
      <c r="AOT191" s="32"/>
      <c r="AOU191" s="32"/>
      <c r="AOV191" s="32"/>
      <c r="AOW191" s="32"/>
      <c r="AOX191" s="32"/>
      <c r="AOY191" s="32"/>
      <c r="AOZ191" s="32"/>
      <c r="APA191" s="32"/>
      <c r="APB191" s="32"/>
      <c r="APC191" s="32"/>
      <c r="APD191" s="32"/>
      <c r="APE191" s="32"/>
      <c r="APF191" s="32"/>
      <c r="APG191" s="32"/>
      <c r="APH191" s="32"/>
      <c r="API191" s="32"/>
      <c r="APJ191" s="32"/>
      <c r="APK191" s="32"/>
      <c r="APL191" s="32"/>
      <c r="APM191" s="32"/>
      <c r="APN191" s="32"/>
      <c r="APO191" s="32"/>
      <c r="APP191" s="32"/>
      <c r="APQ191" s="32"/>
      <c r="APR191" s="32"/>
      <c r="APS191" s="32"/>
      <c r="APT191" s="32"/>
      <c r="APU191" s="32"/>
      <c r="APV191" s="32"/>
      <c r="APW191" s="32"/>
      <c r="APX191" s="32"/>
      <c r="APY191" s="32"/>
      <c r="APZ191" s="32"/>
      <c r="AQA191" s="32"/>
      <c r="AQB191" s="32"/>
      <c r="AQC191" s="32"/>
      <c r="AQD191" s="32"/>
      <c r="AQE191" s="32"/>
      <c r="AQF191" s="32"/>
      <c r="AQG191" s="32"/>
      <c r="AQH191" s="32"/>
      <c r="AQI191" s="32"/>
      <c r="AQJ191" s="32"/>
      <c r="AQK191" s="32"/>
      <c r="AQL191" s="32"/>
      <c r="AQM191" s="32"/>
      <c r="AQN191" s="32"/>
      <c r="AQO191" s="32"/>
      <c r="AQP191" s="32"/>
      <c r="AQQ191" s="32"/>
      <c r="AQR191" s="32"/>
      <c r="AQS191" s="32"/>
      <c r="AQT191" s="32"/>
      <c r="AQU191" s="32"/>
      <c r="AQV191" s="32"/>
      <c r="AQW191" s="32"/>
      <c r="AQX191" s="32"/>
      <c r="AQY191" s="32"/>
      <c r="AQZ191" s="32"/>
      <c r="ARA191" s="32"/>
      <c r="ARB191" s="32"/>
      <c r="ARC191" s="32"/>
      <c r="ARD191" s="32"/>
      <c r="ARE191" s="32"/>
      <c r="ARF191" s="32"/>
      <c r="ARG191" s="32"/>
      <c r="ARH191" s="32"/>
      <c r="ARI191" s="32"/>
      <c r="ARJ191" s="32"/>
      <c r="ARK191" s="32"/>
      <c r="ARL191" s="32"/>
      <c r="ARM191" s="32"/>
      <c r="ARN191" s="32"/>
      <c r="ARO191" s="32"/>
      <c r="ARP191" s="32"/>
      <c r="ARQ191" s="32"/>
      <c r="ARR191" s="32"/>
      <c r="ARS191" s="32"/>
      <c r="ART191" s="32"/>
      <c r="ARU191" s="32"/>
      <c r="ARV191" s="32"/>
      <c r="ARW191" s="32"/>
      <c r="ARX191" s="32"/>
      <c r="ARY191" s="32"/>
      <c r="ARZ191" s="32"/>
      <c r="ASA191" s="32"/>
      <c r="ASB191" s="32"/>
      <c r="ASC191" s="32"/>
      <c r="ASD191" s="32"/>
      <c r="ASE191" s="32"/>
      <c r="ASF191" s="32"/>
      <c r="ASG191" s="32"/>
      <c r="ASH191" s="32"/>
      <c r="ASI191" s="32"/>
      <c r="ASJ191" s="32"/>
      <c r="ASK191" s="32"/>
      <c r="ASL191" s="32"/>
      <c r="ASM191" s="32"/>
      <c r="ASN191" s="32"/>
      <c r="ASO191" s="32"/>
      <c r="ASP191" s="32"/>
      <c r="ASQ191" s="32"/>
      <c r="ASR191" s="32"/>
      <c r="ASS191" s="32"/>
      <c r="AST191" s="32"/>
      <c r="ASU191" s="32"/>
      <c r="ASV191" s="32"/>
      <c r="ASW191" s="32"/>
      <c r="ASX191" s="32"/>
      <c r="ASY191" s="32"/>
      <c r="ASZ191" s="32"/>
      <c r="ATA191" s="32"/>
      <c r="ATB191" s="32"/>
      <c r="ATC191" s="32"/>
      <c r="ATD191" s="32"/>
      <c r="ATE191" s="32"/>
      <c r="ATF191" s="32"/>
      <c r="ATG191" s="32"/>
      <c r="ATH191" s="32"/>
      <c r="ATI191" s="32"/>
      <c r="ATJ191" s="32"/>
      <c r="ATK191" s="32"/>
      <c r="ATL191" s="32"/>
      <c r="ATM191" s="32"/>
      <c r="ATN191" s="32"/>
      <c r="ATO191" s="32"/>
      <c r="ATP191" s="32"/>
      <c r="ATQ191" s="32"/>
      <c r="ATR191" s="32"/>
      <c r="ATS191" s="32"/>
      <c r="ATT191" s="32"/>
      <c r="ATU191" s="32"/>
      <c r="ATV191" s="32"/>
      <c r="ATW191" s="32"/>
      <c r="ATX191" s="32"/>
      <c r="ATY191" s="32"/>
      <c r="ATZ191" s="32"/>
      <c r="AUA191" s="32"/>
      <c r="AUB191" s="32"/>
      <c r="AUC191" s="32"/>
      <c r="AUD191" s="32"/>
      <c r="AUE191" s="32"/>
      <c r="AUF191" s="32"/>
      <c r="AUG191" s="32"/>
      <c r="AUH191" s="32"/>
      <c r="AUI191" s="32"/>
      <c r="AUJ191" s="32"/>
      <c r="AUK191" s="32"/>
      <c r="AUL191" s="32"/>
      <c r="AUM191" s="32"/>
      <c r="AUN191" s="32"/>
      <c r="AUO191" s="32"/>
      <c r="AUP191" s="32"/>
      <c r="AUQ191" s="32"/>
      <c r="AUR191" s="32"/>
      <c r="AUS191" s="32"/>
      <c r="AUT191" s="32"/>
      <c r="AUU191" s="32"/>
      <c r="AUV191" s="32"/>
      <c r="AUW191" s="32"/>
      <c r="AUX191" s="32"/>
      <c r="AUY191" s="32"/>
      <c r="AUZ191" s="32"/>
      <c r="AVA191" s="32"/>
      <c r="AVB191" s="32"/>
      <c r="AVC191" s="32"/>
      <c r="AVD191" s="32"/>
      <c r="AVE191" s="32"/>
      <c r="AVF191" s="32"/>
      <c r="AVG191" s="32"/>
      <c r="AVH191" s="32"/>
      <c r="AVI191" s="32"/>
      <c r="AVJ191" s="32"/>
      <c r="AVK191" s="32"/>
      <c r="AVL191" s="32"/>
      <c r="AVM191" s="32"/>
      <c r="AVN191" s="32"/>
    </row>
    <row r="192" spans="8:1262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  <c r="AJW192" s="32"/>
      <c r="AJX192" s="32"/>
      <c r="AJY192" s="32"/>
      <c r="AJZ192" s="32"/>
      <c r="AKA192" s="32"/>
      <c r="AKB192" s="32"/>
      <c r="AKC192" s="32"/>
      <c r="AKD192" s="32"/>
      <c r="AKE192" s="32"/>
      <c r="AKF192" s="32"/>
      <c r="AKG192" s="32"/>
      <c r="AKH192" s="32"/>
      <c r="AKI192" s="32"/>
      <c r="AKJ192" s="32"/>
      <c r="AKK192" s="32"/>
      <c r="AKL192" s="32"/>
      <c r="AKM192" s="32"/>
      <c r="AKN192" s="32"/>
      <c r="AKO192" s="32"/>
      <c r="AKP192" s="32"/>
      <c r="AKQ192" s="32"/>
      <c r="AKR192" s="32"/>
      <c r="AKS192" s="32"/>
      <c r="AKT192" s="32"/>
      <c r="AKU192" s="32"/>
      <c r="AKV192" s="32"/>
      <c r="AKW192" s="32"/>
      <c r="AKX192" s="32"/>
      <c r="AKY192" s="32"/>
      <c r="AKZ192" s="32"/>
      <c r="ALA192" s="32"/>
      <c r="ALB192" s="32"/>
      <c r="ALC192" s="32"/>
      <c r="ALD192" s="32"/>
      <c r="ALE192" s="32"/>
      <c r="ALF192" s="32"/>
      <c r="ALG192" s="32"/>
      <c r="ALH192" s="32"/>
      <c r="ALI192" s="32"/>
      <c r="ALJ192" s="32"/>
      <c r="ALK192" s="32"/>
      <c r="ALL192" s="32"/>
      <c r="ALM192" s="32"/>
      <c r="ALN192" s="32"/>
      <c r="ALO192" s="32"/>
      <c r="ALP192" s="32"/>
      <c r="ALQ192" s="32"/>
      <c r="ALR192" s="32"/>
      <c r="ALS192" s="32"/>
      <c r="ALT192" s="32"/>
      <c r="ALU192" s="32"/>
      <c r="ALV192" s="32"/>
      <c r="ALW192" s="32"/>
      <c r="ALX192" s="32"/>
      <c r="ALY192" s="32"/>
      <c r="ALZ192" s="32"/>
      <c r="AMA192" s="32"/>
      <c r="AMB192" s="32"/>
      <c r="AMC192" s="32"/>
      <c r="AMD192" s="32"/>
      <c r="AME192" s="32"/>
      <c r="AMF192" s="32"/>
      <c r="AMG192" s="32"/>
      <c r="AMH192" s="32"/>
      <c r="AMI192" s="32"/>
      <c r="AMJ192" s="32"/>
      <c r="AMK192" s="32"/>
      <c r="AML192" s="32"/>
      <c r="AMM192" s="32"/>
      <c r="AMN192" s="32"/>
      <c r="AMO192" s="32"/>
      <c r="AMP192" s="32"/>
      <c r="AMQ192" s="32"/>
      <c r="AMR192" s="32"/>
      <c r="AMS192" s="32"/>
      <c r="AMT192" s="32"/>
      <c r="AMU192" s="32"/>
      <c r="AMV192" s="32"/>
      <c r="AMW192" s="32"/>
      <c r="AMX192" s="32"/>
      <c r="AMY192" s="32"/>
      <c r="AMZ192" s="32"/>
      <c r="ANA192" s="32"/>
      <c r="ANB192" s="32"/>
      <c r="ANC192" s="32"/>
      <c r="AND192" s="32"/>
      <c r="ANE192" s="32"/>
      <c r="ANF192" s="32"/>
      <c r="ANG192" s="32"/>
      <c r="ANH192" s="32"/>
      <c r="ANI192" s="32"/>
      <c r="ANJ192" s="32"/>
      <c r="ANK192" s="32"/>
      <c r="ANL192" s="32"/>
      <c r="ANM192" s="32"/>
      <c r="ANN192" s="32"/>
      <c r="ANO192" s="32"/>
      <c r="ANP192" s="32"/>
      <c r="ANQ192" s="32"/>
      <c r="ANR192" s="32"/>
      <c r="ANS192" s="32"/>
      <c r="ANT192" s="32"/>
      <c r="ANU192" s="32"/>
      <c r="ANV192" s="32"/>
      <c r="ANW192" s="32"/>
      <c r="ANX192" s="32"/>
      <c r="ANY192" s="32"/>
      <c r="ANZ192" s="32"/>
      <c r="AOA192" s="32"/>
      <c r="AOB192" s="32"/>
      <c r="AOC192" s="32"/>
      <c r="AOD192" s="32"/>
      <c r="AOE192" s="32"/>
      <c r="AOF192" s="32"/>
      <c r="AOG192" s="32"/>
      <c r="AOH192" s="32"/>
      <c r="AOI192" s="32"/>
      <c r="AOJ192" s="32"/>
      <c r="AOK192" s="32"/>
      <c r="AOL192" s="32"/>
      <c r="AOM192" s="32"/>
      <c r="AON192" s="32"/>
      <c r="AOO192" s="32"/>
      <c r="AOP192" s="32"/>
      <c r="AOQ192" s="32"/>
      <c r="AOR192" s="32"/>
      <c r="AOS192" s="32"/>
      <c r="AOT192" s="32"/>
      <c r="AOU192" s="32"/>
      <c r="AOV192" s="32"/>
      <c r="AOW192" s="32"/>
      <c r="AOX192" s="32"/>
      <c r="AOY192" s="32"/>
      <c r="AOZ192" s="32"/>
      <c r="APA192" s="32"/>
      <c r="APB192" s="32"/>
      <c r="APC192" s="32"/>
      <c r="APD192" s="32"/>
      <c r="APE192" s="32"/>
      <c r="APF192" s="32"/>
      <c r="APG192" s="32"/>
      <c r="APH192" s="32"/>
      <c r="API192" s="32"/>
      <c r="APJ192" s="32"/>
      <c r="APK192" s="32"/>
      <c r="APL192" s="32"/>
      <c r="APM192" s="32"/>
      <c r="APN192" s="32"/>
      <c r="APO192" s="32"/>
      <c r="APP192" s="32"/>
      <c r="APQ192" s="32"/>
      <c r="APR192" s="32"/>
      <c r="APS192" s="32"/>
      <c r="APT192" s="32"/>
      <c r="APU192" s="32"/>
      <c r="APV192" s="32"/>
      <c r="APW192" s="32"/>
      <c r="APX192" s="32"/>
      <c r="APY192" s="32"/>
      <c r="APZ192" s="32"/>
      <c r="AQA192" s="32"/>
      <c r="AQB192" s="32"/>
      <c r="AQC192" s="32"/>
      <c r="AQD192" s="32"/>
      <c r="AQE192" s="32"/>
      <c r="AQF192" s="32"/>
      <c r="AQG192" s="32"/>
      <c r="AQH192" s="32"/>
      <c r="AQI192" s="32"/>
      <c r="AQJ192" s="32"/>
      <c r="AQK192" s="32"/>
      <c r="AQL192" s="32"/>
      <c r="AQM192" s="32"/>
      <c r="AQN192" s="32"/>
      <c r="AQO192" s="32"/>
      <c r="AQP192" s="32"/>
      <c r="AQQ192" s="32"/>
      <c r="AQR192" s="32"/>
      <c r="AQS192" s="32"/>
      <c r="AQT192" s="32"/>
      <c r="AQU192" s="32"/>
      <c r="AQV192" s="32"/>
      <c r="AQW192" s="32"/>
      <c r="AQX192" s="32"/>
      <c r="AQY192" s="32"/>
      <c r="AQZ192" s="32"/>
      <c r="ARA192" s="32"/>
      <c r="ARB192" s="32"/>
      <c r="ARC192" s="32"/>
      <c r="ARD192" s="32"/>
      <c r="ARE192" s="32"/>
      <c r="ARF192" s="32"/>
      <c r="ARG192" s="32"/>
      <c r="ARH192" s="32"/>
      <c r="ARI192" s="32"/>
      <c r="ARJ192" s="32"/>
      <c r="ARK192" s="32"/>
      <c r="ARL192" s="32"/>
      <c r="ARM192" s="32"/>
      <c r="ARN192" s="32"/>
      <c r="ARO192" s="32"/>
      <c r="ARP192" s="32"/>
      <c r="ARQ192" s="32"/>
      <c r="ARR192" s="32"/>
      <c r="ARS192" s="32"/>
      <c r="ART192" s="32"/>
      <c r="ARU192" s="32"/>
      <c r="ARV192" s="32"/>
      <c r="ARW192" s="32"/>
      <c r="ARX192" s="32"/>
      <c r="ARY192" s="32"/>
      <c r="ARZ192" s="32"/>
      <c r="ASA192" s="32"/>
      <c r="ASB192" s="32"/>
      <c r="ASC192" s="32"/>
      <c r="ASD192" s="32"/>
      <c r="ASE192" s="32"/>
      <c r="ASF192" s="32"/>
      <c r="ASG192" s="32"/>
      <c r="ASH192" s="32"/>
      <c r="ASI192" s="32"/>
      <c r="ASJ192" s="32"/>
      <c r="ASK192" s="32"/>
      <c r="ASL192" s="32"/>
      <c r="ASM192" s="32"/>
      <c r="ASN192" s="32"/>
      <c r="ASO192" s="32"/>
      <c r="ASP192" s="32"/>
      <c r="ASQ192" s="32"/>
      <c r="ASR192" s="32"/>
      <c r="ASS192" s="32"/>
      <c r="AST192" s="32"/>
      <c r="ASU192" s="32"/>
      <c r="ASV192" s="32"/>
      <c r="ASW192" s="32"/>
      <c r="ASX192" s="32"/>
      <c r="ASY192" s="32"/>
      <c r="ASZ192" s="32"/>
      <c r="ATA192" s="32"/>
      <c r="ATB192" s="32"/>
      <c r="ATC192" s="32"/>
      <c r="ATD192" s="32"/>
      <c r="ATE192" s="32"/>
      <c r="ATF192" s="32"/>
      <c r="ATG192" s="32"/>
      <c r="ATH192" s="32"/>
      <c r="ATI192" s="32"/>
      <c r="ATJ192" s="32"/>
      <c r="ATK192" s="32"/>
      <c r="ATL192" s="32"/>
      <c r="ATM192" s="32"/>
      <c r="ATN192" s="32"/>
      <c r="ATO192" s="32"/>
      <c r="ATP192" s="32"/>
      <c r="ATQ192" s="32"/>
      <c r="ATR192" s="32"/>
      <c r="ATS192" s="32"/>
      <c r="ATT192" s="32"/>
      <c r="ATU192" s="32"/>
      <c r="ATV192" s="32"/>
      <c r="ATW192" s="32"/>
      <c r="ATX192" s="32"/>
      <c r="ATY192" s="32"/>
      <c r="ATZ192" s="32"/>
      <c r="AUA192" s="32"/>
      <c r="AUB192" s="32"/>
      <c r="AUC192" s="32"/>
      <c r="AUD192" s="32"/>
      <c r="AUE192" s="32"/>
      <c r="AUF192" s="32"/>
      <c r="AUG192" s="32"/>
      <c r="AUH192" s="32"/>
      <c r="AUI192" s="32"/>
      <c r="AUJ192" s="32"/>
      <c r="AUK192" s="32"/>
      <c r="AUL192" s="32"/>
      <c r="AUM192" s="32"/>
      <c r="AUN192" s="32"/>
      <c r="AUO192" s="32"/>
      <c r="AUP192" s="32"/>
      <c r="AUQ192" s="32"/>
      <c r="AUR192" s="32"/>
      <c r="AUS192" s="32"/>
      <c r="AUT192" s="32"/>
      <c r="AUU192" s="32"/>
      <c r="AUV192" s="32"/>
      <c r="AUW192" s="32"/>
      <c r="AUX192" s="32"/>
      <c r="AUY192" s="32"/>
      <c r="AUZ192" s="32"/>
      <c r="AVA192" s="32"/>
      <c r="AVB192" s="32"/>
      <c r="AVC192" s="32"/>
      <c r="AVD192" s="32"/>
      <c r="AVE192" s="32"/>
      <c r="AVF192" s="32"/>
      <c r="AVG192" s="32"/>
      <c r="AVH192" s="32"/>
      <c r="AVI192" s="32"/>
      <c r="AVJ192" s="32"/>
      <c r="AVK192" s="32"/>
      <c r="AVL192" s="32"/>
      <c r="AVM192" s="32"/>
      <c r="AVN192" s="32"/>
    </row>
    <row r="193" spans="8:1262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  <c r="AJW193" s="32"/>
      <c r="AJX193" s="32"/>
      <c r="AJY193" s="32"/>
      <c r="AJZ193" s="32"/>
      <c r="AKA193" s="32"/>
      <c r="AKB193" s="32"/>
      <c r="AKC193" s="32"/>
      <c r="AKD193" s="32"/>
      <c r="AKE193" s="32"/>
      <c r="AKF193" s="32"/>
      <c r="AKG193" s="32"/>
      <c r="AKH193" s="32"/>
      <c r="AKI193" s="32"/>
      <c r="AKJ193" s="32"/>
      <c r="AKK193" s="32"/>
      <c r="AKL193" s="32"/>
      <c r="AKM193" s="32"/>
      <c r="AKN193" s="32"/>
      <c r="AKO193" s="32"/>
      <c r="AKP193" s="32"/>
      <c r="AKQ193" s="32"/>
      <c r="AKR193" s="32"/>
      <c r="AKS193" s="32"/>
      <c r="AKT193" s="32"/>
      <c r="AKU193" s="32"/>
      <c r="AKV193" s="32"/>
      <c r="AKW193" s="32"/>
      <c r="AKX193" s="32"/>
      <c r="AKY193" s="32"/>
      <c r="AKZ193" s="32"/>
      <c r="ALA193" s="32"/>
      <c r="ALB193" s="32"/>
      <c r="ALC193" s="32"/>
      <c r="ALD193" s="32"/>
      <c r="ALE193" s="32"/>
      <c r="ALF193" s="32"/>
      <c r="ALG193" s="32"/>
      <c r="ALH193" s="32"/>
      <c r="ALI193" s="32"/>
      <c r="ALJ193" s="32"/>
      <c r="ALK193" s="32"/>
      <c r="ALL193" s="32"/>
      <c r="ALM193" s="32"/>
      <c r="ALN193" s="32"/>
      <c r="ALO193" s="32"/>
      <c r="ALP193" s="32"/>
      <c r="ALQ193" s="32"/>
      <c r="ALR193" s="32"/>
      <c r="ALS193" s="32"/>
      <c r="ALT193" s="32"/>
      <c r="ALU193" s="32"/>
      <c r="ALV193" s="32"/>
      <c r="ALW193" s="32"/>
      <c r="ALX193" s="32"/>
      <c r="ALY193" s="32"/>
      <c r="ALZ193" s="32"/>
      <c r="AMA193" s="32"/>
      <c r="AMB193" s="32"/>
      <c r="AMC193" s="32"/>
      <c r="AMD193" s="32"/>
      <c r="AME193" s="32"/>
      <c r="AMF193" s="32"/>
      <c r="AMG193" s="32"/>
      <c r="AMH193" s="32"/>
      <c r="AMI193" s="32"/>
      <c r="AMJ193" s="32"/>
      <c r="AMK193" s="32"/>
      <c r="AML193" s="32"/>
      <c r="AMM193" s="32"/>
      <c r="AMN193" s="32"/>
      <c r="AMO193" s="32"/>
      <c r="AMP193" s="32"/>
      <c r="AMQ193" s="32"/>
      <c r="AMR193" s="32"/>
      <c r="AMS193" s="32"/>
      <c r="AMT193" s="32"/>
      <c r="AMU193" s="32"/>
      <c r="AMV193" s="32"/>
      <c r="AMW193" s="32"/>
      <c r="AMX193" s="32"/>
      <c r="AMY193" s="32"/>
      <c r="AMZ193" s="32"/>
      <c r="ANA193" s="32"/>
      <c r="ANB193" s="32"/>
      <c r="ANC193" s="32"/>
      <c r="AND193" s="32"/>
      <c r="ANE193" s="32"/>
      <c r="ANF193" s="32"/>
      <c r="ANG193" s="32"/>
      <c r="ANH193" s="32"/>
      <c r="ANI193" s="32"/>
      <c r="ANJ193" s="32"/>
      <c r="ANK193" s="32"/>
      <c r="ANL193" s="32"/>
      <c r="ANM193" s="32"/>
      <c r="ANN193" s="32"/>
      <c r="ANO193" s="32"/>
      <c r="ANP193" s="32"/>
      <c r="ANQ193" s="32"/>
      <c r="ANR193" s="32"/>
      <c r="ANS193" s="32"/>
      <c r="ANT193" s="32"/>
      <c r="ANU193" s="32"/>
      <c r="ANV193" s="32"/>
      <c r="ANW193" s="32"/>
      <c r="ANX193" s="32"/>
      <c r="ANY193" s="32"/>
      <c r="ANZ193" s="32"/>
      <c r="AOA193" s="32"/>
      <c r="AOB193" s="32"/>
      <c r="AOC193" s="32"/>
      <c r="AOD193" s="32"/>
      <c r="AOE193" s="32"/>
      <c r="AOF193" s="32"/>
      <c r="AOG193" s="32"/>
      <c r="AOH193" s="32"/>
      <c r="AOI193" s="32"/>
      <c r="AOJ193" s="32"/>
      <c r="AOK193" s="32"/>
      <c r="AOL193" s="32"/>
      <c r="AOM193" s="32"/>
      <c r="AON193" s="32"/>
      <c r="AOO193" s="32"/>
      <c r="AOP193" s="32"/>
      <c r="AOQ193" s="32"/>
      <c r="AOR193" s="32"/>
      <c r="AOS193" s="32"/>
      <c r="AOT193" s="32"/>
      <c r="AOU193" s="32"/>
      <c r="AOV193" s="32"/>
      <c r="AOW193" s="32"/>
      <c r="AOX193" s="32"/>
      <c r="AOY193" s="32"/>
      <c r="AOZ193" s="32"/>
      <c r="APA193" s="32"/>
      <c r="APB193" s="32"/>
      <c r="APC193" s="32"/>
      <c r="APD193" s="32"/>
      <c r="APE193" s="32"/>
      <c r="APF193" s="32"/>
      <c r="APG193" s="32"/>
      <c r="APH193" s="32"/>
      <c r="API193" s="32"/>
      <c r="APJ193" s="32"/>
      <c r="APK193" s="32"/>
      <c r="APL193" s="32"/>
      <c r="APM193" s="32"/>
      <c r="APN193" s="32"/>
      <c r="APO193" s="32"/>
      <c r="APP193" s="32"/>
      <c r="APQ193" s="32"/>
      <c r="APR193" s="32"/>
      <c r="APS193" s="32"/>
      <c r="APT193" s="32"/>
      <c r="APU193" s="32"/>
      <c r="APV193" s="32"/>
      <c r="APW193" s="32"/>
      <c r="APX193" s="32"/>
      <c r="APY193" s="32"/>
      <c r="APZ193" s="32"/>
      <c r="AQA193" s="32"/>
      <c r="AQB193" s="32"/>
      <c r="AQC193" s="32"/>
      <c r="AQD193" s="32"/>
      <c r="AQE193" s="32"/>
      <c r="AQF193" s="32"/>
      <c r="AQG193" s="32"/>
      <c r="AQH193" s="32"/>
      <c r="AQI193" s="32"/>
      <c r="AQJ193" s="32"/>
      <c r="AQK193" s="32"/>
      <c r="AQL193" s="32"/>
      <c r="AQM193" s="32"/>
      <c r="AQN193" s="32"/>
      <c r="AQO193" s="32"/>
      <c r="AQP193" s="32"/>
      <c r="AQQ193" s="32"/>
      <c r="AQR193" s="32"/>
      <c r="AQS193" s="32"/>
      <c r="AQT193" s="32"/>
      <c r="AQU193" s="32"/>
      <c r="AQV193" s="32"/>
      <c r="AQW193" s="32"/>
      <c r="AQX193" s="32"/>
      <c r="AQY193" s="32"/>
      <c r="AQZ193" s="32"/>
      <c r="ARA193" s="32"/>
      <c r="ARB193" s="32"/>
      <c r="ARC193" s="32"/>
      <c r="ARD193" s="32"/>
      <c r="ARE193" s="32"/>
      <c r="ARF193" s="32"/>
      <c r="ARG193" s="32"/>
      <c r="ARH193" s="32"/>
      <c r="ARI193" s="32"/>
      <c r="ARJ193" s="32"/>
      <c r="ARK193" s="32"/>
      <c r="ARL193" s="32"/>
      <c r="ARM193" s="32"/>
      <c r="ARN193" s="32"/>
      <c r="ARO193" s="32"/>
      <c r="ARP193" s="32"/>
      <c r="ARQ193" s="32"/>
      <c r="ARR193" s="32"/>
      <c r="ARS193" s="32"/>
      <c r="ART193" s="32"/>
      <c r="ARU193" s="32"/>
      <c r="ARV193" s="32"/>
      <c r="ARW193" s="32"/>
      <c r="ARX193" s="32"/>
      <c r="ARY193" s="32"/>
      <c r="ARZ193" s="32"/>
      <c r="ASA193" s="32"/>
      <c r="ASB193" s="32"/>
      <c r="ASC193" s="32"/>
      <c r="ASD193" s="32"/>
      <c r="ASE193" s="32"/>
      <c r="ASF193" s="32"/>
      <c r="ASG193" s="32"/>
      <c r="ASH193" s="32"/>
      <c r="ASI193" s="32"/>
      <c r="ASJ193" s="32"/>
      <c r="ASK193" s="32"/>
      <c r="ASL193" s="32"/>
      <c r="ASM193" s="32"/>
      <c r="ASN193" s="32"/>
      <c r="ASO193" s="32"/>
      <c r="ASP193" s="32"/>
      <c r="ASQ193" s="32"/>
      <c r="ASR193" s="32"/>
      <c r="ASS193" s="32"/>
      <c r="AST193" s="32"/>
      <c r="ASU193" s="32"/>
      <c r="ASV193" s="32"/>
      <c r="ASW193" s="32"/>
      <c r="ASX193" s="32"/>
      <c r="ASY193" s="32"/>
      <c r="ASZ193" s="32"/>
      <c r="ATA193" s="32"/>
      <c r="ATB193" s="32"/>
      <c r="ATC193" s="32"/>
      <c r="ATD193" s="32"/>
      <c r="ATE193" s="32"/>
      <c r="ATF193" s="32"/>
      <c r="ATG193" s="32"/>
      <c r="ATH193" s="32"/>
      <c r="ATI193" s="32"/>
      <c r="ATJ193" s="32"/>
      <c r="ATK193" s="32"/>
      <c r="ATL193" s="32"/>
      <c r="ATM193" s="32"/>
      <c r="ATN193" s="32"/>
      <c r="ATO193" s="32"/>
      <c r="ATP193" s="32"/>
      <c r="ATQ193" s="32"/>
      <c r="ATR193" s="32"/>
      <c r="ATS193" s="32"/>
      <c r="ATT193" s="32"/>
      <c r="ATU193" s="32"/>
      <c r="ATV193" s="32"/>
      <c r="ATW193" s="32"/>
      <c r="ATX193" s="32"/>
      <c r="ATY193" s="32"/>
      <c r="ATZ193" s="32"/>
      <c r="AUA193" s="32"/>
      <c r="AUB193" s="32"/>
      <c r="AUC193" s="32"/>
      <c r="AUD193" s="32"/>
      <c r="AUE193" s="32"/>
      <c r="AUF193" s="32"/>
      <c r="AUG193" s="32"/>
      <c r="AUH193" s="32"/>
      <c r="AUI193" s="32"/>
      <c r="AUJ193" s="32"/>
      <c r="AUK193" s="32"/>
      <c r="AUL193" s="32"/>
      <c r="AUM193" s="32"/>
      <c r="AUN193" s="32"/>
      <c r="AUO193" s="32"/>
      <c r="AUP193" s="32"/>
      <c r="AUQ193" s="32"/>
      <c r="AUR193" s="32"/>
      <c r="AUS193" s="32"/>
      <c r="AUT193" s="32"/>
      <c r="AUU193" s="32"/>
      <c r="AUV193" s="32"/>
      <c r="AUW193" s="32"/>
      <c r="AUX193" s="32"/>
      <c r="AUY193" s="32"/>
      <c r="AUZ193" s="32"/>
      <c r="AVA193" s="32"/>
      <c r="AVB193" s="32"/>
      <c r="AVC193" s="32"/>
      <c r="AVD193" s="32"/>
      <c r="AVE193" s="32"/>
      <c r="AVF193" s="32"/>
      <c r="AVG193" s="32"/>
      <c r="AVH193" s="32"/>
      <c r="AVI193" s="32"/>
      <c r="AVJ193" s="32"/>
      <c r="AVK193" s="32"/>
      <c r="AVL193" s="32"/>
      <c r="AVM193" s="32"/>
      <c r="AVN193" s="32"/>
    </row>
    <row r="194" spans="8:1262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  <c r="AJW194" s="32"/>
      <c r="AJX194" s="32"/>
      <c r="AJY194" s="32"/>
      <c r="AJZ194" s="32"/>
      <c r="AKA194" s="32"/>
      <c r="AKB194" s="32"/>
      <c r="AKC194" s="32"/>
      <c r="AKD194" s="32"/>
      <c r="AKE194" s="32"/>
      <c r="AKF194" s="32"/>
      <c r="AKG194" s="32"/>
      <c r="AKH194" s="32"/>
      <c r="AKI194" s="32"/>
      <c r="AKJ194" s="32"/>
      <c r="AKK194" s="32"/>
      <c r="AKL194" s="32"/>
      <c r="AKM194" s="32"/>
      <c r="AKN194" s="32"/>
      <c r="AKO194" s="32"/>
      <c r="AKP194" s="32"/>
      <c r="AKQ194" s="32"/>
      <c r="AKR194" s="32"/>
      <c r="AKS194" s="32"/>
      <c r="AKT194" s="32"/>
      <c r="AKU194" s="32"/>
      <c r="AKV194" s="32"/>
      <c r="AKW194" s="32"/>
      <c r="AKX194" s="32"/>
      <c r="AKY194" s="32"/>
      <c r="AKZ194" s="32"/>
      <c r="ALA194" s="32"/>
      <c r="ALB194" s="32"/>
      <c r="ALC194" s="32"/>
      <c r="ALD194" s="32"/>
      <c r="ALE194" s="32"/>
      <c r="ALF194" s="32"/>
      <c r="ALG194" s="32"/>
      <c r="ALH194" s="32"/>
      <c r="ALI194" s="32"/>
      <c r="ALJ194" s="32"/>
      <c r="ALK194" s="32"/>
      <c r="ALL194" s="32"/>
      <c r="ALM194" s="32"/>
      <c r="ALN194" s="32"/>
      <c r="ALO194" s="32"/>
      <c r="ALP194" s="32"/>
      <c r="ALQ194" s="32"/>
      <c r="ALR194" s="32"/>
      <c r="ALS194" s="32"/>
      <c r="ALT194" s="32"/>
      <c r="ALU194" s="32"/>
      <c r="ALV194" s="32"/>
      <c r="ALW194" s="32"/>
      <c r="ALX194" s="32"/>
      <c r="ALY194" s="32"/>
      <c r="ALZ194" s="32"/>
      <c r="AMA194" s="32"/>
      <c r="AMB194" s="32"/>
      <c r="AMC194" s="32"/>
      <c r="AMD194" s="32"/>
      <c r="AME194" s="32"/>
      <c r="AMF194" s="32"/>
      <c r="AMG194" s="32"/>
      <c r="AMH194" s="32"/>
      <c r="AMI194" s="32"/>
      <c r="AMJ194" s="32"/>
      <c r="AMK194" s="32"/>
      <c r="AML194" s="32"/>
      <c r="AMM194" s="32"/>
      <c r="AMN194" s="32"/>
      <c r="AMO194" s="32"/>
      <c r="AMP194" s="32"/>
      <c r="AMQ194" s="32"/>
      <c r="AMR194" s="32"/>
      <c r="AMS194" s="32"/>
      <c r="AMT194" s="32"/>
      <c r="AMU194" s="32"/>
      <c r="AMV194" s="32"/>
      <c r="AMW194" s="32"/>
      <c r="AMX194" s="32"/>
      <c r="AMY194" s="32"/>
      <c r="AMZ194" s="32"/>
      <c r="ANA194" s="32"/>
      <c r="ANB194" s="32"/>
      <c r="ANC194" s="32"/>
      <c r="AND194" s="32"/>
      <c r="ANE194" s="32"/>
      <c r="ANF194" s="32"/>
      <c r="ANG194" s="32"/>
      <c r="ANH194" s="32"/>
      <c r="ANI194" s="32"/>
      <c r="ANJ194" s="32"/>
      <c r="ANK194" s="32"/>
      <c r="ANL194" s="32"/>
      <c r="ANM194" s="32"/>
      <c r="ANN194" s="32"/>
      <c r="ANO194" s="32"/>
      <c r="ANP194" s="32"/>
      <c r="ANQ194" s="32"/>
      <c r="ANR194" s="32"/>
      <c r="ANS194" s="32"/>
      <c r="ANT194" s="32"/>
      <c r="ANU194" s="32"/>
      <c r="ANV194" s="32"/>
      <c r="ANW194" s="32"/>
      <c r="ANX194" s="32"/>
      <c r="ANY194" s="32"/>
      <c r="ANZ194" s="32"/>
      <c r="AOA194" s="32"/>
      <c r="AOB194" s="32"/>
      <c r="AOC194" s="32"/>
      <c r="AOD194" s="32"/>
      <c r="AOE194" s="32"/>
      <c r="AOF194" s="32"/>
      <c r="AOG194" s="32"/>
      <c r="AOH194" s="32"/>
      <c r="AOI194" s="32"/>
      <c r="AOJ194" s="32"/>
      <c r="AOK194" s="32"/>
      <c r="AOL194" s="32"/>
      <c r="AOM194" s="32"/>
      <c r="AON194" s="32"/>
      <c r="AOO194" s="32"/>
      <c r="AOP194" s="32"/>
      <c r="AOQ194" s="32"/>
      <c r="AOR194" s="32"/>
      <c r="AOS194" s="32"/>
      <c r="AOT194" s="32"/>
      <c r="AOU194" s="32"/>
      <c r="AOV194" s="32"/>
      <c r="AOW194" s="32"/>
      <c r="AOX194" s="32"/>
      <c r="AOY194" s="32"/>
      <c r="AOZ194" s="32"/>
      <c r="APA194" s="32"/>
      <c r="APB194" s="32"/>
      <c r="APC194" s="32"/>
      <c r="APD194" s="32"/>
      <c r="APE194" s="32"/>
      <c r="APF194" s="32"/>
      <c r="APG194" s="32"/>
      <c r="APH194" s="32"/>
      <c r="API194" s="32"/>
      <c r="APJ194" s="32"/>
      <c r="APK194" s="32"/>
      <c r="APL194" s="32"/>
      <c r="APM194" s="32"/>
      <c r="APN194" s="32"/>
      <c r="APO194" s="32"/>
      <c r="APP194" s="32"/>
      <c r="APQ194" s="32"/>
      <c r="APR194" s="32"/>
      <c r="APS194" s="32"/>
      <c r="APT194" s="32"/>
      <c r="APU194" s="32"/>
      <c r="APV194" s="32"/>
      <c r="APW194" s="32"/>
      <c r="APX194" s="32"/>
      <c r="APY194" s="32"/>
      <c r="APZ194" s="32"/>
      <c r="AQA194" s="32"/>
      <c r="AQB194" s="32"/>
      <c r="AQC194" s="32"/>
      <c r="AQD194" s="32"/>
      <c r="AQE194" s="32"/>
      <c r="AQF194" s="32"/>
      <c r="AQG194" s="32"/>
      <c r="AQH194" s="32"/>
      <c r="AQI194" s="32"/>
      <c r="AQJ194" s="32"/>
      <c r="AQK194" s="32"/>
      <c r="AQL194" s="32"/>
      <c r="AQM194" s="32"/>
      <c r="AQN194" s="32"/>
      <c r="AQO194" s="32"/>
      <c r="AQP194" s="32"/>
      <c r="AQQ194" s="32"/>
      <c r="AQR194" s="32"/>
      <c r="AQS194" s="32"/>
      <c r="AQT194" s="32"/>
      <c r="AQU194" s="32"/>
      <c r="AQV194" s="32"/>
      <c r="AQW194" s="32"/>
      <c r="AQX194" s="32"/>
      <c r="AQY194" s="32"/>
      <c r="AQZ194" s="32"/>
      <c r="ARA194" s="32"/>
      <c r="ARB194" s="32"/>
      <c r="ARC194" s="32"/>
      <c r="ARD194" s="32"/>
      <c r="ARE194" s="32"/>
      <c r="ARF194" s="32"/>
      <c r="ARG194" s="32"/>
      <c r="ARH194" s="32"/>
      <c r="ARI194" s="32"/>
      <c r="ARJ194" s="32"/>
      <c r="ARK194" s="32"/>
      <c r="ARL194" s="32"/>
      <c r="ARM194" s="32"/>
      <c r="ARN194" s="32"/>
      <c r="ARO194" s="32"/>
      <c r="ARP194" s="32"/>
      <c r="ARQ194" s="32"/>
      <c r="ARR194" s="32"/>
      <c r="ARS194" s="32"/>
      <c r="ART194" s="32"/>
      <c r="ARU194" s="32"/>
      <c r="ARV194" s="32"/>
      <c r="ARW194" s="32"/>
      <c r="ARX194" s="32"/>
      <c r="ARY194" s="32"/>
      <c r="ARZ194" s="32"/>
      <c r="ASA194" s="32"/>
      <c r="ASB194" s="32"/>
      <c r="ASC194" s="32"/>
      <c r="ASD194" s="32"/>
      <c r="ASE194" s="32"/>
      <c r="ASF194" s="32"/>
      <c r="ASG194" s="32"/>
      <c r="ASH194" s="32"/>
      <c r="ASI194" s="32"/>
      <c r="ASJ194" s="32"/>
      <c r="ASK194" s="32"/>
      <c r="ASL194" s="32"/>
      <c r="ASM194" s="32"/>
      <c r="ASN194" s="32"/>
      <c r="ASO194" s="32"/>
      <c r="ASP194" s="32"/>
      <c r="ASQ194" s="32"/>
      <c r="ASR194" s="32"/>
      <c r="ASS194" s="32"/>
      <c r="AST194" s="32"/>
      <c r="ASU194" s="32"/>
      <c r="ASV194" s="32"/>
      <c r="ASW194" s="32"/>
      <c r="ASX194" s="32"/>
      <c r="ASY194" s="32"/>
      <c r="ASZ194" s="32"/>
      <c r="ATA194" s="32"/>
      <c r="ATB194" s="32"/>
      <c r="ATC194" s="32"/>
      <c r="ATD194" s="32"/>
      <c r="ATE194" s="32"/>
      <c r="ATF194" s="32"/>
      <c r="ATG194" s="32"/>
      <c r="ATH194" s="32"/>
      <c r="ATI194" s="32"/>
      <c r="ATJ194" s="32"/>
      <c r="ATK194" s="32"/>
      <c r="ATL194" s="32"/>
      <c r="ATM194" s="32"/>
      <c r="ATN194" s="32"/>
      <c r="ATO194" s="32"/>
      <c r="ATP194" s="32"/>
      <c r="ATQ194" s="32"/>
      <c r="ATR194" s="32"/>
      <c r="ATS194" s="32"/>
      <c r="ATT194" s="32"/>
      <c r="ATU194" s="32"/>
      <c r="ATV194" s="32"/>
      <c r="ATW194" s="32"/>
      <c r="ATX194" s="32"/>
      <c r="ATY194" s="32"/>
      <c r="ATZ194" s="32"/>
      <c r="AUA194" s="32"/>
      <c r="AUB194" s="32"/>
      <c r="AUC194" s="32"/>
      <c r="AUD194" s="32"/>
      <c r="AUE194" s="32"/>
      <c r="AUF194" s="32"/>
      <c r="AUG194" s="32"/>
      <c r="AUH194" s="32"/>
      <c r="AUI194" s="32"/>
      <c r="AUJ194" s="32"/>
      <c r="AUK194" s="32"/>
      <c r="AUL194" s="32"/>
      <c r="AUM194" s="32"/>
      <c r="AUN194" s="32"/>
      <c r="AUO194" s="32"/>
      <c r="AUP194" s="32"/>
      <c r="AUQ194" s="32"/>
      <c r="AUR194" s="32"/>
      <c r="AUS194" s="32"/>
      <c r="AUT194" s="32"/>
      <c r="AUU194" s="32"/>
      <c r="AUV194" s="32"/>
      <c r="AUW194" s="32"/>
      <c r="AUX194" s="32"/>
      <c r="AUY194" s="32"/>
      <c r="AUZ194" s="32"/>
      <c r="AVA194" s="32"/>
      <c r="AVB194" s="32"/>
      <c r="AVC194" s="32"/>
      <c r="AVD194" s="32"/>
      <c r="AVE194" s="32"/>
      <c r="AVF194" s="32"/>
      <c r="AVG194" s="32"/>
      <c r="AVH194" s="32"/>
      <c r="AVI194" s="32"/>
      <c r="AVJ194" s="32"/>
      <c r="AVK194" s="32"/>
      <c r="AVL194" s="32"/>
      <c r="AVM194" s="32"/>
      <c r="AVN194" s="32"/>
    </row>
    <row r="195" spans="8:1262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</row>
    <row r="196" spans="8:1262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  <c r="JD196" s="32"/>
      <c r="JE196" s="32"/>
      <c r="JF196" s="32"/>
      <c r="JG196" s="32"/>
      <c r="JH196" s="32"/>
      <c r="JI196" s="32"/>
      <c r="JJ196" s="32"/>
      <c r="JK196" s="32"/>
      <c r="JL196" s="32"/>
      <c r="JM196" s="32"/>
      <c r="JN196" s="32"/>
      <c r="JO196" s="32"/>
      <c r="JP196" s="32"/>
      <c r="JQ196" s="32"/>
      <c r="JR196" s="32"/>
      <c r="JS196" s="32"/>
      <c r="JT196" s="32"/>
      <c r="JU196" s="32"/>
      <c r="JV196" s="32"/>
      <c r="JW196" s="32"/>
      <c r="JX196" s="32"/>
      <c r="JY196" s="32"/>
      <c r="JZ196" s="32"/>
      <c r="KA196" s="32"/>
      <c r="KB196" s="32"/>
      <c r="KC196" s="32"/>
      <c r="KD196" s="32"/>
      <c r="KE196" s="32"/>
      <c r="KF196" s="32"/>
      <c r="KG196" s="32"/>
      <c r="KH196" s="32"/>
      <c r="KI196" s="32"/>
      <c r="KJ196" s="32"/>
      <c r="KK196" s="32"/>
      <c r="KL196" s="32"/>
      <c r="KM196" s="32"/>
      <c r="KN196" s="32"/>
      <c r="KO196" s="32"/>
      <c r="KP196" s="32"/>
      <c r="KQ196" s="32"/>
      <c r="KR196" s="32"/>
      <c r="KS196" s="32"/>
      <c r="KT196" s="32"/>
      <c r="KU196" s="32"/>
      <c r="KV196" s="32"/>
      <c r="KW196" s="32"/>
      <c r="KX196" s="32"/>
      <c r="KY196" s="32"/>
      <c r="KZ196" s="32"/>
      <c r="LA196" s="32"/>
      <c r="LB196" s="32"/>
      <c r="LC196" s="32"/>
      <c r="LD196" s="32"/>
      <c r="LE196" s="32"/>
      <c r="LF196" s="32"/>
      <c r="LG196" s="32"/>
      <c r="LH196" s="32"/>
      <c r="LI196" s="32"/>
      <c r="LJ196" s="32"/>
      <c r="LK196" s="32"/>
      <c r="LL196" s="32"/>
      <c r="LM196" s="32"/>
      <c r="LN196" s="32"/>
      <c r="LO196" s="32"/>
      <c r="LP196" s="32"/>
      <c r="LQ196" s="32"/>
      <c r="LR196" s="32"/>
      <c r="LS196" s="32"/>
      <c r="LT196" s="32"/>
      <c r="LU196" s="32"/>
      <c r="LV196" s="32"/>
      <c r="LW196" s="32"/>
      <c r="LX196" s="32"/>
      <c r="LY196" s="32"/>
      <c r="LZ196" s="32"/>
      <c r="MA196" s="32"/>
      <c r="MB196" s="32"/>
      <c r="MC196" s="32"/>
      <c r="MD196" s="32"/>
      <c r="ME196" s="32"/>
      <c r="MF196" s="32"/>
      <c r="MG196" s="32"/>
      <c r="MH196" s="32"/>
      <c r="MI196" s="32"/>
      <c r="MJ196" s="32"/>
      <c r="MK196" s="32"/>
      <c r="ML196" s="32"/>
      <c r="MM196" s="32"/>
      <c r="MN196" s="32"/>
      <c r="MO196" s="32"/>
      <c r="MP196" s="32"/>
      <c r="MQ196" s="32"/>
      <c r="MR196" s="32"/>
      <c r="MS196" s="32"/>
      <c r="MT196" s="32"/>
      <c r="MU196" s="32"/>
      <c r="MV196" s="32"/>
      <c r="MW196" s="32"/>
      <c r="MX196" s="32"/>
      <c r="MY196" s="32"/>
      <c r="MZ196" s="32"/>
      <c r="NA196" s="32"/>
      <c r="NB196" s="32"/>
      <c r="NC196" s="32"/>
      <c r="ND196" s="32"/>
      <c r="NE196" s="32"/>
      <c r="NF196" s="32"/>
      <c r="NG196" s="32"/>
      <c r="NH196" s="32"/>
      <c r="NI196" s="32"/>
      <c r="NJ196" s="32"/>
      <c r="NK196" s="32"/>
      <c r="NL196" s="32"/>
      <c r="NM196" s="32"/>
      <c r="NN196" s="32"/>
      <c r="NO196" s="32"/>
      <c r="NP196" s="32"/>
      <c r="NQ196" s="32"/>
      <c r="NR196" s="32"/>
      <c r="NS196" s="32"/>
      <c r="NT196" s="32"/>
      <c r="NU196" s="32"/>
      <c r="NV196" s="32"/>
      <c r="NW196" s="32"/>
      <c r="NX196" s="32"/>
      <c r="NY196" s="32"/>
      <c r="NZ196" s="32"/>
      <c r="OA196" s="32"/>
      <c r="OB196" s="32"/>
      <c r="OC196" s="32"/>
      <c r="OD196" s="32"/>
      <c r="OE196" s="32"/>
      <c r="OF196" s="32"/>
      <c r="OG196" s="32"/>
      <c r="OH196" s="32"/>
      <c r="OI196" s="32"/>
      <c r="OJ196" s="32"/>
      <c r="OK196" s="32"/>
      <c r="OL196" s="32"/>
      <c r="OM196" s="32"/>
      <c r="ON196" s="32"/>
      <c r="OO196" s="32"/>
      <c r="OP196" s="32"/>
      <c r="OQ196" s="32"/>
      <c r="OR196" s="32"/>
      <c r="OS196" s="32"/>
      <c r="OT196" s="32"/>
      <c r="OU196" s="32"/>
      <c r="OV196" s="32"/>
      <c r="OW196" s="32"/>
      <c r="OX196" s="32"/>
      <c r="OY196" s="32"/>
      <c r="OZ196" s="32"/>
      <c r="PA196" s="32"/>
      <c r="PB196" s="32"/>
      <c r="PC196" s="32"/>
      <c r="PD196" s="32"/>
      <c r="PE196" s="32"/>
      <c r="PF196" s="32"/>
      <c r="PG196" s="32"/>
      <c r="PH196" s="32"/>
      <c r="PI196" s="32"/>
      <c r="PJ196" s="32"/>
      <c r="PK196" s="32"/>
      <c r="PL196" s="32"/>
      <c r="PM196" s="32"/>
      <c r="PN196" s="32"/>
      <c r="PO196" s="32"/>
      <c r="PP196" s="32"/>
      <c r="PQ196" s="32"/>
      <c r="PR196" s="32"/>
      <c r="PS196" s="32"/>
      <c r="PT196" s="32"/>
      <c r="PU196" s="32"/>
      <c r="PV196" s="32"/>
      <c r="PW196" s="32"/>
      <c r="PX196" s="32"/>
      <c r="PY196" s="32"/>
      <c r="PZ196" s="32"/>
      <c r="QA196" s="32"/>
      <c r="QB196" s="32"/>
      <c r="QC196" s="32"/>
      <c r="QD196" s="32"/>
      <c r="QE196" s="32"/>
      <c r="QF196" s="32"/>
      <c r="QG196" s="32"/>
      <c r="QH196" s="32"/>
      <c r="QI196" s="32"/>
      <c r="QJ196" s="32"/>
      <c r="QK196" s="32"/>
      <c r="QL196" s="32"/>
      <c r="QM196" s="32"/>
      <c r="QN196" s="32"/>
      <c r="QO196" s="32"/>
      <c r="QP196" s="32"/>
      <c r="QQ196" s="32"/>
      <c r="QR196" s="32"/>
      <c r="QS196" s="32"/>
      <c r="QT196" s="32"/>
      <c r="QU196" s="32"/>
      <c r="QV196" s="32"/>
      <c r="QW196" s="32"/>
      <c r="QX196" s="32"/>
      <c r="QY196" s="32"/>
      <c r="QZ196" s="32"/>
      <c r="RA196" s="32"/>
      <c r="RB196" s="32"/>
      <c r="RC196" s="32"/>
      <c r="RD196" s="32"/>
      <c r="RE196" s="32"/>
      <c r="RF196" s="32"/>
      <c r="RG196" s="32"/>
      <c r="RH196" s="32"/>
      <c r="RI196" s="32"/>
      <c r="RJ196" s="32"/>
      <c r="RK196" s="32"/>
      <c r="RL196" s="32"/>
      <c r="RM196" s="32"/>
      <c r="RN196" s="32"/>
      <c r="RO196" s="32"/>
      <c r="RP196" s="32"/>
      <c r="RQ196" s="32"/>
      <c r="RR196" s="32"/>
      <c r="RS196" s="32"/>
      <c r="RT196" s="32"/>
      <c r="RU196" s="32"/>
      <c r="RV196" s="32"/>
      <c r="RW196" s="32"/>
      <c r="RX196" s="32"/>
      <c r="RY196" s="32"/>
      <c r="RZ196" s="32"/>
      <c r="SA196" s="32"/>
      <c r="SB196" s="32"/>
      <c r="SC196" s="32"/>
      <c r="SD196" s="32"/>
      <c r="SE196" s="32"/>
      <c r="SF196" s="32"/>
      <c r="SG196" s="32"/>
      <c r="SH196" s="32"/>
      <c r="SI196" s="32"/>
      <c r="SJ196" s="32"/>
      <c r="SK196" s="32"/>
      <c r="SL196" s="32"/>
      <c r="SM196" s="32"/>
      <c r="SN196" s="32"/>
      <c r="SO196" s="32"/>
      <c r="SP196" s="32"/>
      <c r="SQ196" s="32"/>
      <c r="SR196" s="32"/>
      <c r="SS196" s="32"/>
      <c r="ST196" s="32"/>
      <c r="SU196" s="32"/>
      <c r="SV196" s="32"/>
      <c r="SW196" s="32"/>
      <c r="SX196" s="32"/>
      <c r="SY196" s="32"/>
      <c r="SZ196" s="32"/>
      <c r="TA196" s="32"/>
      <c r="TB196" s="32"/>
      <c r="TC196" s="32"/>
      <c r="TD196" s="32"/>
      <c r="TE196" s="32"/>
      <c r="TF196" s="32"/>
      <c r="TG196" s="32"/>
      <c r="TH196" s="32"/>
      <c r="TI196" s="32"/>
      <c r="TJ196" s="32"/>
      <c r="TK196" s="32"/>
      <c r="TL196" s="32"/>
      <c r="TM196" s="32"/>
      <c r="TN196" s="32"/>
      <c r="TO196" s="32"/>
      <c r="TP196" s="32"/>
      <c r="TQ196" s="32"/>
      <c r="TR196" s="32"/>
      <c r="TS196" s="32"/>
      <c r="TT196" s="32"/>
      <c r="TU196" s="32"/>
      <c r="TV196" s="32"/>
      <c r="TW196" s="32"/>
      <c r="TX196" s="32"/>
      <c r="TY196" s="32"/>
      <c r="TZ196" s="32"/>
      <c r="UA196" s="32"/>
      <c r="UB196" s="32"/>
      <c r="UC196" s="32"/>
      <c r="UD196" s="32"/>
      <c r="UE196" s="32"/>
      <c r="UF196" s="32"/>
      <c r="UG196" s="32"/>
      <c r="UH196" s="32"/>
      <c r="UI196" s="32"/>
      <c r="UJ196" s="32"/>
      <c r="UK196" s="32"/>
      <c r="UL196" s="32"/>
      <c r="UM196" s="32"/>
      <c r="UN196" s="32"/>
      <c r="UO196" s="32"/>
      <c r="UP196" s="32"/>
      <c r="UQ196" s="32"/>
      <c r="UR196" s="32"/>
      <c r="US196" s="32"/>
      <c r="UT196" s="32"/>
      <c r="UU196" s="32"/>
      <c r="UV196" s="32"/>
      <c r="UW196" s="32"/>
      <c r="UX196" s="32"/>
      <c r="UY196" s="32"/>
      <c r="UZ196" s="32"/>
      <c r="VA196" s="32"/>
      <c r="VB196" s="32"/>
      <c r="VC196" s="32"/>
      <c r="VD196" s="32"/>
      <c r="VE196" s="32"/>
      <c r="VF196" s="32"/>
      <c r="VG196" s="32"/>
      <c r="VH196" s="32"/>
      <c r="VI196" s="32"/>
      <c r="VJ196" s="32"/>
      <c r="VK196" s="32"/>
      <c r="VL196" s="32"/>
      <c r="VM196" s="32"/>
      <c r="VN196" s="32"/>
      <c r="VO196" s="32"/>
      <c r="VP196" s="32"/>
      <c r="VQ196" s="32"/>
      <c r="VR196" s="32"/>
      <c r="VS196" s="32"/>
      <c r="VT196" s="32"/>
      <c r="VU196" s="32"/>
      <c r="VV196" s="32"/>
      <c r="VW196" s="32"/>
      <c r="VX196" s="32"/>
      <c r="VY196" s="32"/>
      <c r="VZ196" s="32"/>
      <c r="WA196" s="32"/>
      <c r="WB196" s="32"/>
      <c r="WC196" s="32"/>
      <c r="WD196" s="32"/>
      <c r="WE196" s="32"/>
      <c r="WF196" s="32"/>
      <c r="WG196" s="32"/>
      <c r="WH196" s="32"/>
      <c r="WI196" s="32"/>
      <c r="WJ196" s="32"/>
      <c r="WK196" s="32"/>
      <c r="WL196" s="32"/>
      <c r="WM196" s="32"/>
      <c r="WN196" s="32"/>
      <c r="WO196" s="32"/>
      <c r="WP196" s="32"/>
      <c r="WQ196" s="32"/>
      <c r="WR196" s="32"/>
      <c r="WS196" s="32"/>
      <c r="WT196" s="32"/>
      <c r="WU196" s="32"/>
      <c r="WV196" s="32"/>
      <c r="WW196" s="32"/>
      <c r="WX196" s="32"/>
      <c r="WY196" s="32"/>
      <c r="WZ196" s="32"/>
      <c r="XA196" s="32"/>
      <c r="XB196" s="32"/>
      <c r="XC196" s="32"/>
      <c r="XD196" s="32"/>
      <c r="XE196" s="32"/>
      <c r="XF196" s="32"/>
      <c r="XG196" s="32"/>
      <c r="XH196" s="32"/>
      <c r="XI196" s="32"/>
      <c r="XJ196" s="32"/>
      <c r="XK196" s="32"/>
      <c r="XL196" s="32"/>
      <c r="XM196" s="32"/>
      <c r="XN196" s="32"/>
      <c r="XO196" s="32"/>
      <c r="XP196" s="32"/>
      <c r="XQ196" s="32"/>
      <c r="XR196" s="32"/>
      <c r="XS196" s="32"/>
      <c r="XT196" s="32"/>
      <c r="XU196" s="32"/>
      <c r="XV196" s="32"/>
      <c r="XW196" s="32"/>
      <c r="XX196" s="32"/>
      <c r="XY196" s="32"/>
      <c r="XZ196" s="32"/>
      <c r="YA196" s="32"/>
      <c r="YB196" s="32"/>
      <c r="YC196" s="32"/>
      <c r="YD196" s="32"/>
      <c r="YE196" s="32"/>
      <c r="YF196" s="32"/>
      <c r="YG196" s="32"/>
      <c r="YH196" s="32"/>
      <c r="YI196" s="32"/>
      <c r="YJ196" s="32"/>
      <c r="YK196" s="32"/>
      <c r="YL196" s="32"/>
      <c r="YM196" s="32"/>
      <c r="YN196" s="32"/>
      <c r="YO196" s="32"/>
      <c r="YP196" s="32"/>
      <c r="YQ196" s="32"/>
      <c r="YR196" s="32"/>
      <c r="YS196" s="32"/>
      <c r="YT196" s="32"/>
      <c r="YU196" s="32"/>
      <c r="YV196" s="32"/>
      <c r="YW196" s="32"/>
      <c r="YX196" s="32"/>
      <c r="YY196" s="32"/>
      <c r="YZ196" s="32"/>
      <c r="ZA196" s="32"/>
      <c r="ZB196" s="32"/>
      <c r="ZC196" s="32"/>
      <c r="ZD196" s="32"/>
      <c r="ZE196" s="32"/>
      <c r="ZF196" s="32"/>
      <c r="ZG196" s="32"/>
      <c r="ZH196" s="32"/>
      <c r="ZI196" s="32"/>
      <c r="ZJ196" s="32"/>
      <c r="ZK196" s="32"/>
      <c r="ZL196" s="32"/>
      <c r="ZM196" s="32"/>
      <c r="ZN196" s="32"/>
      <c r="ZO196" s="32"/>
      <c r="ZP196" s="32"/>
      <c r="ZQ196" s="32"/>
      <c r="ZR196" s="32"/>
      <c r="ZS196" s="32"/>
      <c r="ZT196" s="32"/>
      <c r="ZU196" s="32"/>
      <c r="ZV196" s="32"/>
      <c r="ZW196" s="32"/>
      <c r="ZX196" s="32"/>
      <c r="ZY196" s="32"/>
      <c r="ZZ196" s="32"/>
      <c r="AAA196" s="32"/>
      <c r="AAB196" s="32"/>
      <c r="AAC196" s="32"/>
      <c r="AAD196" s="32"/>
      <c r="AAE196" s="32"/>
      <c r="AAF196" s="32"/>
      <c r="AAG196" s="32"/>
      <c r="AAH196" s="32"/>
      <c r="AAI196" s="32"/>
      <c r="AAJ196" s="32"/>
      <c r="AAK196" s="32"/>
      <c r="AAL196" s="32"/>
      <c r="AAM196" s="32"/>
      <c r="AAN196" s="32"/>
      <c r="AAO196" s="32"/>
      <c r="AAP196" s="32"/>
      <c r="AAQ196" s="32"/>
      <c r="AAR196" s="32"/>
      <c r="AAS196" s="32"/>
      <c r="AAT196" s="32"/>
      <c r="AAU196" s="32"/>
      <c r="AAV196" s="32"/>
      <c r="AAW196" s="32"/>
      <c r="AAX196" s="32"/>
      <c r="AAY196" s="32"/>
      <c r="AAZ196" s="32"/>
      <c r="ABA196" s="32"/>
      <c r="ABB196" s="32"/>
      <c r="ABC196" s="32"/>
      <c r="ABD196" s="32"/>
      <c r="ABE196" s="32"/>
      <c r="ABF196" s="32"/>
      <c r="ABG196" s="32"/>
      <c r="ABH196" s="32"/>
      <c r="ABI196" s="32"/>
      <c r="ABJ196" s="32"/>
      <c r="ABK196" s="32"/>
      <c r="ABL196" s="32"/>
      <c r="ABM196" s="32"/>
      <c r="ABN196" s="32"/>
      <c r="ABO196" s="32"/>
      <c r="ABP196" s="32"/>
      <c r="ABQ196" s="32"/>
      <c r="ABR196" s="32"/>
      <c r="ABS196" s="32"/>
      <c r="ABT196" s="32"/>
      <c r="ABU196" s="32"/>
      <c r="ABV196" s="32"/>
      <c r="ABW196" s="32"/>
      <c r="ABX196" s="32"/>
      <c r="ABY196" s="32"/>
      <c r="ABZ196" s="32"/>
      <c r="ACA196" s="32"/>
      <c r="ACB196" s="32"/>
      <c r="ACC196" s="32"/>
      <c r="ACD196" s="32"/>
      <c r="ACE196" s="32"/>
      <c r="ACF196" s="32"/>
      <c r="ACG196" s="32"/>
      <c r="ACH196" s="32"/>
      <c r="ACI196" s="32"/>
      <c r="ACJ196" s="32"/>
      <c r="ACK196" s="32"/>
      <c r="ACL196" s="32"/>
      <c r="ACM196" s="32"/>
      <c r="ACN196" s="32"/>
      <c r="ACO196" s="32"/>
      <c r="ACP196" s="32"/>
      <c r="ACQ196" s="32"/>
      <c r="ACR196" s="32"/>
      <c r="ACS196" s="32"/>
      <c r="ACT196" s="32"/>
      <c r="ACU196" s="32"/>
      <c r="ACV196" s="32"/>
      <c r="ACW196" s="32"/>
      <c r="ACX196" s="32"/>
      <c r="ACY196" s="32"/>
      <c r="ACZ196" s="32"/>
      <c r="ADA196" s="32"/>
      <c r="ADB196" s="32"/>
      <c r="ADC196" s="32"/>
      <c r="ADD196" s="32"/>
      <c r="ADE196" s="32"/>
      <c r="ADF196" s="32"/>
      <c r="ADG196" s="32"/>
      <c r="ADH196" s="32"/>
      <c r="ADI196" s="32"/>
      <c r="ADJ196" s="32"/>
      <c r="ADK196" s="32"/>
      <c r="ADL196" s="32"/>
      <c r="ADM196" s="32"/>
      <c r="ADN196" s="32"/>
      <c r="ADO196" s="32"/>
      <c r="ADP196" s="32"/>
      <c r="ADQ196" s="32"/>
      <c r="ADR196" s="32"/>
      <c r="ADS196" s="32"/>
      <c r="ADT196" s="32"/>
      <c r="ADU196" s="32"/>
      <c r="ADV196" s="32"/>
      <c r="ADW196" s="32"/>
      <c r="ADX196" s="32"/>
      <c r="ADY196" s="32"/>
      <c r="ADZ196" s="32"/>
      <c r="AEA196" s="32"/>
      <c r="AEB196" s="32"/>
      <c r="AEC196" s="32"/>
      <c r="AED196" s="32"/>
      <c r="AEE196" s="32"/>
      <c r="AEF196" s="32"/>
      <c r="AEG196" s="32"/>
      <c r="AEH196" s="32"/>
      <c r="AEI196" s="32"/>
      <c r="AEJ196" s="32"/>
      <c r="AEK196" s="32"/>
      <c r="AEL196" s="32"/>
      <c r="AEM196" s="32"/>
      <c r="AEN196" s="32"/>
      <c r="AEO196" s="32"/>
      <c r="AEP196" s="32"/>
      <c r="AEQ196" s="32"/>
      <c r="AER196" s="32"/>
      <c r="AES196" s="32"/>
      <c r="AET196" s="32"/>
      <c r="AEU196" s="32"/>
      <c r="AEV196" s="32"/>
      <c r="AEW196" s="32"/>
      <c r="AEX196" s="32"/>
      <c r="AEY196" s="32"/>
      <c r="AEZ196" s="32"/>
      <c r="AFA196" s="32"/>
      <c r="AFB196" s="32"/>
      <c r="AFC196" s="32"/>
      <c r="AFD196" s="32"/>
      <c r="AFE196" s="32"/>
      <c r="AFF196" s="32"/>
      <c r="AFG196" s="32"/>
      <c r="AFH196" s="32"/>
      <c r="AFI196" s="32"/>
      <c r="AFJ196" s="32"/>
      <c r="AFK196" s="32"/>
      <c r="AFL196" s="32"/>
      <c r="AFM196" s="32"/>
      <c r="AFN196" s="32"/>
      <c r="AFO196" s="32"/>
      <c r="AFP196" s="32"/>
      <c r="AFQ196" s="32"/>
      <c r="AFR196" s="32"/>
      <c r="AFS196" s="32"/>
      <c r="AFT196" s="32"/>
      <c r="AFU196" s="32"/>
      <c r="AFV196" s="32"/>
      <c r="AFW196" s="32"/>
      <c r="AFX196" s="32"/>
      <c r="AFY196" s="32"/>
      <c r="AFZ196" s="32"/>
      <c r="AGA196" s="32"/>
      <c r="AGB196" s="32"/>
      <c r="AGC196" s="32"/>
      <c r="AGD196" s="32"/>
      <c r="AGE196" s="32"/>
      <c r="AGF196" s="32"/>
      <c r="AGG196" s="32"/>
      <c r="AGH196" s="32"/>
      <c r="AGI196" s="32"/>
      <c r="AGJ196" s="32"/>
      <c r="AGK196" s="32"/>
      <c r="AGL196" s="32"/>
      <c r="AGM196" s="32"/>
      <c r="AGN196" s="32"/>
      <c r="AGO196" s="32"/>
      <c r="AGP196" s="32"/>
      <c r="AGQ196" s="32"/>
      <c r="AGR196" s="32"/>
      <c r="AGS196" s="32"/>
      <c r="AGT196" s="32"/>
      <c r="AGU196" s="32"/>
      <c r="AGV196" s="32"/>
      <c r="AGW196" s="32"/>
      <c r="AGX196" s="32"/>
      <c r="AGY196" s="32"/>
      <c r="AGZ196" s="32"/>
      <c r="AHA196" s="32"/>
      <c r="AHB196" s="32"/>
      <c r="AHC196" s="32"/>
      <c r="AHD196" s="32"/>
      <c r="AHE196" s="32"/>
      <c r="AHF196" s="32"/>
      <c r="AHG196" s="32"/>
      <c r="AHH196" s="32"/>
      <c r="AHI196" s="32"/>
      <c r="AHJ196" s="32"/>
      <c r="AHK196" s="32"/>
      <c r="AHL196" s="32"/>
      <c r="AHM196" s="32"/>
      <c r="AHN196" s="32"/>
      <c r="AHO196" s="32"/>
      <c r="AHP196" s="32"/>
      <c r="AHQ196" s="32"/>
      <c r="AHR196" s="32"/>
      <c r="AHS196" s="32"/>
      <c r="AHT196" s="32"/>
      <c r="AHU196" s="32"/>
      <c r="AHV196" s="32"/>
      <c r="AHW196" s="32"/>
      <c r="AHX196" s="32"/>
      <c r="AHY196" s="32"/>
      <c r="AHZ196" s="32"/>
      <c r="AIA196" s="32"/>
      <c r="AIB196" s="32"/>
      <c r="AIC196" s="32"/>
      <c r="AID196" s="32"/>
      <c r="AIE196" s="32"/>
      <c r="AIF196" s="32"/>
      <c r="AIG196" s="32"/>
      <c r="AIH196" s="32"/>
      <c r="AII196" s="32"/>
      <c r="AIJ196" s="32"/>
      <c r="AIK196" s="32"/>
      <c r="AIL196" s="32"/>
      <c r="AIM196" s="32"/>
      <c r="AIN196" s="32"/>
      <c r="AIO196" s="32"/>
      <c r="AIP196" s="32"/>
      <c r="AIQ196" s="32"/>
      <c r="AIR196" s="32"/>
      <c r="AIS196" s="32"/>
      <c r="AIT196" s="32"/>
      <c r="AIU196" s="32"/>
      <c r="AIV196" s="32"/>
      <c r="AIW196" s="32"/>
      <c r="AIX196" s="32"/>
      <c r="AIY196" s="32"/>
      <c r="AIZ196" s="32"/>
      <c r="AJA196" s="32"/>
      <c r="AJB196" s="32"/>
      <c r="AJC196" s="32"/>
      <c r="AJD196" s="32"/>
      <c r="AJE196" s="32"/>
      <c r="AJF196" s="32"/>
      <c r="AJG196" s="32"/>
      <c r="AJH196" s="32"/>
      <c r="AJI196" s="32"/>
      <c r="AJJ196" s="32"/>
      <c r="AJK196" s="32"/>
      <c r="AJL196" s="32"/>
      <c r="AJM196" s="32"/>
      <c r="AJN196" s="32"/>
      <c r="AJO196" s="32"/>
      <c r="AJP196" s="32"/>
      <c r="AJQ196" s="32"/>
      <c r="AJR196" s="32"/>
      <c r="AJS196" s="32"/>
      <c r="AJT196" s="32"/>
      <c r="AJU196" s="32"/>
      <c r="AJV196" s="32"/>
      <c r="AJW196" s="32"/>
      <c r="AJX196" s="32"/>
      <c r="AJY196" s="32"/>
      <c r="AJZ196" s="32"/>
      <c r="AKA196" s="32"/>
      <c r="AKB196" s="32"/>
      <c r="AKC196" s="32"/>
      <c r="AKD196" s="32"/>
      <c r="AKE196" s="32"/>
      <c r="AKF196" s="32"/>
      <c r="AKG196" s="32"/>
      <c r="AKH196" s="32"/>
      <c r="AKI196" s="32"/>
      <c r="AKJ196" s="32"/>
      <c r="AKK196" s="32"/>
      <c r="AKL196" s="32"/>
      <c r="AKM196" s="32"/>
      <c r="AKN196" s="32"/>
      <c r="AKO196" s="32"/>
      <c r="AKP196" s="32"/>
      <c r="AKQ196" s="32"/>
      <c r="AKR196" s="32"/>
      <c r="AKS196" s="32"/>
      <c r="AKT196" s="32"/>
      <c r="AKU196" s="32"/>
      <c r="AKV196" s="32"/>
      <c r="AKW196" s="32"/>
      <c r="AKX196" s="32"/>
      <c r="AKY196" s="32"/>
      <c r="AKZ196" s="32"/>
      <c r="ALA196" s="32"/>
      <c r="ALB196" s="32"/>
      <c r="ALC196" s="32"/>
      <c r="ALD196" s="32"/>
      <c r="ALE196" s="32"/>
      <c r="ALF196" s="32"/>
      <c r="ALG196" s="32"/>
      <c r="ALH196" s="32"/>
      <c r="ALI196" s="32"/>
      <c r="ALJ196" s="32"/>
      <c r="ALK196" s="32"/>
      <c r="ALL196" s="32"/>
      <c r="ALM196" s="32"/>
      <c r="ALN196" s="32"/>
      <c r="ALO196" s="32"/>
      <c r="ALP196" s="32"/>
      <c r="ALQ196" s="32"/>
      <c r="ALR196" s="32"/>
      <c r="ALS196" s="32"/>
      <c r="ALT196" s="32"/>
      <c r="ALU196" s="32"/>
      <c r="ALV196" s="32"/>
      <c r="ALW196" s="32"/>
      <c r="ALX196" s="32"/>
      <c r="ALY196" s="32"/>
      <c r="ALZ196" s="32"/>
      <c r="AMA196" s="32"/>
      <c r="AMB196" s="32"/>
      <c r="AMC196" s="32"/>
      <c r="AMD196" s="32"/>
      <c r="AME196" s="32"/>
      <c r="AMF196" s="32"/>
      <c r="AMG196" s="32"/>
      <c r="AMH196" s="32"/>
      <c r="AMI196" s="32"/>
      <c r="AMJ196" s="32"/>
      <c r="AMK196" s="32"/>
      <c r="AML196" s="32"/>
      <c r="AMM196" s="32"/>
      <c r="AMN196" s="32"/>
      <c r="AMO196" s="32"/>
      <c r="AMP196" s="32"/>
      <c r="AMQ196" s="32"/>
      <c r="AMR196" s="32"/>
      <c r="AMS196" s="32"/>
      <c r="AMT196" s="32"/>
      <c r="AMU196" s="32"/>
      <c r="AMV196" s="32"/>
      <c r="AMW196" s="32"/>
      <c r="AMX196" s="32"/>
      <c r="AMY196" s="32"/>
      <c r="AMZ196" s="32"/>
      <c r="ANA196" s="32"/>
      <c r="ANB196" s="32"/>
      <c r="ANC196" s="32"/>
      <c r="AND196" s="32"/>
      <c r="ANE196" s="32"/>
      <c r="ANF196" s="32"/>
      <c r="ANG196" s="32"/>
      <c r="ANH196" s="32"/>
      <c r="ANI196" s="32"/>
      <c r="ANJ196" s="32"/>
      <c r="ANK196" s="32"/>
      <c r="ANL196" s="32"/>
      <c r="ANM196" s="32"/>
      <c r="ANN196" s="32"/>
      <c r="ANO196" s="32"/>
      <c r="ANP196" s="32"/>
      <c r="ANQ196" s="32"/>
      <c r="ANR196" s="32"/>
      <c r="ANS196" s="32"/>
      <c r="ANT196" s="32"/>
      <c r="ANU196" s="32"/>
      <c r="ANV196" s="32"/>
      <c r="ANW196" s="32"/>
      <c r="ANX196" s="32"/>
      <c r="ANY196" s="32"/>
      <c r="ANZ196" s="32"/>
      <c r="AOA196" s="32"/>
      <c r="AOB196" s="32"/>
      <c r="AOC196" s="32"/>
      <c r="AOD196" s="32"/>
      <c r="AOE196" s="32"/>
      <c r="AOF196" s="32"/>
      <c r="AOG196" s="32"/>
      <c r="AOH196" s="32"/>
      <c r="AOI196" s="32"/>
      <c r="AOJ196" s="32"/>
      <c r="AOK196" s="32"/>
      <c r="AOL196" s="32"/>
      <c r="AOM196" s="32"/>
      <c r="AON196" s="32"/>
      <c r="AOO196" s="32"/>
      <c r="AOP196" s="32"/>
      <c r="AOQ196" s="32"/>
      <c r="AOR196" s="32"/>
      <c r="AOS196" s="32"/>
      <c r="AOT196" s="32"/>
      <c r="AOU196" s="32"/>
      <c r="AOV196" s="32"/>
      <c r="AOW196" s="32"/>
      <c r="AOX196" s="32"/>
      <c r="AOY196" s="32"/>
      <c r="AOZ196" s="32"/>
      <c r="APA196" s="32"/>
      <c r="APB196" s="32"/>
      <c r="APC196" s="32"/>
      <c r="APD196" s="32"/>
      <c r="APE196" s="32"/>
      <c r="APF196" s="32"/>
      <c r="APG196" s="32"/>
      <c r="APH196" s="32"/>
      <c r="API196" s="32"/>
      <c r="APJ196" s="32"/>
      <c r="APK196" s="32"/>
      <c r="APL196" s="32"/>
      <c r="APM196" s="32"/>
      <c r="APN196" s="32"/>
      <c r="APO196" s="32"/>
      <c r="APP196" s="32"/>
      <c r="APQ196" s="32"/>
      <c r="APR196" s="32"/>
      <c r="APS196" s="32"/>
      <c r="APT196" s="32"/>
      <c r="APU196" s="32"/>
      <c r="APV196" s="32"/>
      <c r="APW196" s="32"/>
      <c r="APX196" s="32"/>
      <c r="APY196" s="32"/>
      <c r="APZ196" s="32"/>
      <c r="AQA196" s="32"/>
      <c r="AQB196" s="32"/>
      <c r="AQC196" s="32"/>
      <c r="AQD196" s="32"/>
      <c r="AQE196" s="32"/>
      <c r="AQF196" s="32"/>
      <c r="AQG196" s="32"/>
      <c r="AQH196" s="32"/>
      <c r="AQI196" s="32"/>
      <c r="AQJ196" s="32"/>
      <c r="AQK196" s="32"/>
      <c r="AQL196" s="32"/>
      <c r="AQM196" s="32"/>
      <c r="AQN196" s="32"/>
      <c r="AQO196" s="32"/>
      <c r="AQP196" s="32"/>
      <c r="AQQ196" s="32"/>
      <c r="AQR196" s="32"/>
      <c r="AQS196" s="32"/>
      <c r="AQT196" s="32"/>
      <c r="AQU196" s="32"/>
      <c r="AQV196" s="32"/>
      <c r="AQW196" s="32"/>
      <c r="AQX196" s="32"/>
      <c r="AQY196" s="32"/>
      <c r="AQZ196" s="32"/>
      <c r="ARA196" s="32"/>
      <c r="ARB196" s="32"/>
      <c r="ARC196" s="32"/>
      <c r="ARD196" s="32"/>
      <c r="ARE196" s="32"/>
      <c r="ARF196" s="32"/>
      <c r="ARG196" s="32"/>
      <c r="ARH196" s="32"/>
      <c r="ARI196" s="32"/>
      <c r="ARJ196" s="32"/>
      <c r="ARK196" s="32"/>
      <c r="ARL196" s="32"/>
      <c r="ARM196" s="32"/>
      <c r="ARN196" s="32"/>
      <c r="ARO196" s="32"/>
      <c r="ARP196" s="32"/>
      <c r="ARQ196" s="32"/>
      <c r="ARR196" s="32"/>
      <c r="ARS196" s="32"/>
      <c r="ART196" s="32"/>
      <c r="ARU196" s="32"/>
      <c r="ARV196" s="32"/>
      <c r="ARW196" s="32"/>
      <c r="ARX196" s="32"/>
      <c r="ARY196" s="32"/>
      <c r="ARZ196" s="32"/>
      <c r="ASA196" s="32"/>
      <c r="ASB196" s="32"/>
      <c r="ASC196" s="32"/>
      <c r="ASD196" s="32"/>
      <c r="ASE196" s="32"/>
      <c r="ASF196" s="32"/>
      <c r="ASG196" s="32"/>
      <c r="ASH196" s="32"/>
      <c r="ASI196" s="32"/>
      <c r="ASJ196" s="32"/>
      <c r="ASK196" s="32"/>
      <c r="ASL196" s="32"/>
      <c r="ASM196" s="32"/>
      <c r="ASN196" s="32"/>
      <c r="ASO196" s="32"/>
      <c r="ASP196" s="32"/>
      <c r="ASQ196" s="32"/>
      <c r="ASR196" s="32"/>
      <c r="ASS196" s="32"/>
      <c r="AST196" s="32"/>
      <c r="ASU196" s="32"/>
      <c r="ASV196" s="32"/>
      <c r="ASW196" s="32"/>
      <c r="ASX196" s="32"/>
      <c r="ASY196" s="32"/>
      <c r="ASZ196" s="32"/>
      <c r="ATA196" s="32"/>
      <c r="ATB196" s="32"/>
      <c r="ATC196" s="32"/>
      <c r="ATD196" s="32"/>
      <c r="ATE196" s="32"/>
      <c r="ATF196" s="32"/>
      <c r="ATG196" s="32"/>
      <c r="ATH196" s="32"/>
      <c r="ATI196" s="32"/>
      <c r="ATJ196" s="32"/>
      <c r="ATK196" s="32"/>
      <c r="ATL196" s="32"/>
      <c r="ATM196" s="32"/>
      <c r="ATN196" s="32"/>
      <c r="ATO196" s="32"/>
      <c r="ATP196" s="32"/>
      <c r="ATQ196" s="32"/>
      <c r="ATR196" s="32"/>
      <c r="ATS196" s="32"/>
      <c r="ATT196" s="32"/>
      <c r="ATU196" s="32"/>
      <c r="ATV196" s="32"/>
      <c r="ATW196" s="32"/>
      <c r="ATX196" s="32"/>
      <c r="ATY196" s="32"/>
      <c r="ATZ196" s="32"/>
      <c r="AUA196" s="32"/>
      <c r="AUB196" s="32"/>
      <c r="AUC196" s="32"/>
      <c r="AUD196" s="32"/>
      <c r="AUE196" s="32"/>
      <c r="AUF196" s="32"/>
      <c r="AUG196" s="32"/>
      <c r="AUH196" s="32"/>
      <c r="AUI196" s="32"/>
      <c r="AUJ196" s="32"/>
      <c r="AUK196" s="32"/>
      <c r="AUL196" s="32"/>
      <c r="AUM196" s="32"/>
      <c r="AUN196" s="32"/>
      <c r="AUO196" s="32"/>
      <c r="AUP196" s="32"/>
      <c r="AUQ196" s="32"/>
      <c r="AUR196" s="32"/>
      <c r="AUS196" s="32"/>
      <c r="AUT196" s="32"/>
      <c r="AUU196" s="32"/>
      <c r="AUV196" s="32"/>
      <c r="AUW196" s="32"/>
      <c r="AUX196" s="32"/>
      <c r="AUY196" s="32"/>
      <c r="AUZ196" s="32"/>
      <c r="AVA196" s="32"/>
      <c r="AVB196" s="32"/>
      <c r="AVC196" s="32"/>
      <c r="AVD196" s="32"/>
      <c r="AVE196" s="32"/>
      <c r="AVF196" s="32"/>
      <c r="AVG196" s="32"/>
      <c r="AVH196" s="32"/>
      <c r="AVI196" s="32"/>
      <c r="AVJ196" s="32"/>
      <c r="AVK196" s="32"/>
      <c r="AVL196" s="32"/>
      <c r="AVM196" s="32"/>
      <c r="AVN196" s="32"/>
    </row>
    <row r="197" spans="8:1262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/>
      <c r="JR197" s="32"/>
      <c r="JS197" s="32"/>
      <c r="JT197" s="32"/>
      <c r="JU197" s="32"/>
      <c r="JV197" s="32"/>
      <c r="JW197" s="32"/>
      <c r="JX197" s="32"/>
      <c r="JY197" s="32"/>
      <c r="JZ197" s="32"/>
      <c r="KA197" s="32"/>
      <c r="KB197" s="32"/>
      <c r="KC197" s="32"/>
      <c r="KD197" s="32"/>
      <c r="KE197" s="32"/>
      <c r="KF197" s="32"/>
      <c r="KG197" s="32"/>
      <c r="KH197" s="32"/>
      <c r="KI197" s="32"/>
      <c r="KJ197" s="32"/>
      <c r="KK197" s="32"/>
      <c r="KL197" s="32"/>
      <c r="KM197" s="32"/>
      <c r="KN197" s="32"/>
      <c r="KO197" s="32"/>
      <c r="KP197" s="32"/>
      <c r="KQ197" s="32"/>
      <c r="KR197" s="32"/>
      <c r="KS197" s="32"/>
      <c r="KT197" s="32"/>
      <c r="KU197" s="32"/>
      <c r="KV197" s="32"/>
      <c r="KW197" s="32"/>
      <c r="KX197" s="32"/>
      <c r="KY197" s="32"/>
      <c r="KZ197" s="32"/>
      <c r="LA197" s="32"/>
      <c r="LB197" s="32"/>
      <c r="LC197" s="32"/>
      <c r="LD197" s="32"/>
      <c r="LE197" s="32"/>
      <c r="LF197" s="32"/>
      <c r="LG197" s="32"/>
      <c r="LH197" s="32"/>
      <c r="LI197" s="32"/>
      <c r="LJ197" s="32"/>
      <c r="LK197" s="32"/>
      <c r="LL197" s="32"/>
      <c r="LM197" s="32"/>
      <c r="LN197" s="32"/>
      <c r="LO197" s="32"/>
      <c r="LP197" s="32"/>
      <c r="LQ197" s="32"/>
      <c r="LR197" s="32"/>
      <c r="LS197" s="32"/>
      <c r="LT197" s="32"/>
      <c r="LU197" s="32"/>
      <c r="LV197" s="32"/>
      <c r="LW197" s="32"/>
      <c r="LX197" s="32"/>
      <c r="LY197" s="32"/>
      <c r="LZ197" s="32"/>
      <c r="MA197" s="32"/>
      <c r="MB197" s="32"/>
      <c r="MC197" s="32"/>
      <c r="MD197" s="32"/>
      <c r="ME197" s="32"/>
      <c r="MF197" s="32"/>
      <c r="MG197" s="32"/>
      <c r="MH197" s="32"/>
      <c r="MI197" s="32"/>
      <c r="MJ197" s="32"/>
      <c r="MK197" s="32"/>
      <c r="ML197" s="32"/>
      <c r="MM197" s="32"/>
      <c r="MN197" s="32"/>
      <c r="MO197" s="32"/>
      <c r="MP197" s="32"/>
      <c r="MQ197" s="32"/>
      <c r="MR197" s="32"/>
      <c r="MS197" s="32"/>
      <c r="MT197" s="32"/>
      <c r="MU197" s="32"/>
      <c r="MV197" s="32"/>
      <c r="MW197" s="32"/>
      <c r="MX197" s="32"/>
      <c r="MY197" s="32"/>
      <c r="MZ197" s="32"/>
      <c r="NA197" s="32"/>
      <c r="NB197" s="32"/>
      <c r="NC197" s="32"/>
      <c r="ND197" s="32"/>
      <c r="NE197" s="32"/>
      <c r="NF197" s="32"/>
      <c r="NG197" s="32"/>
      <c r="NH197" s="32"/>
      <c r="NI197" s="32"/>
      <c r="NJ197" s="32"/>
      <c r="NK197" s="32"/>
      <c r="NL197" s="32"/>
      <c r="NM197" s="32"/>
      <c r="NN197" s="32"/>
      <c r="NO197" s="32"/>
      <c r="NP197" s="32"/>
      <c r="NQ197" s="32"/>
      <c r="NR197" s="32"/>
      <c r="NS197" s="32"/>
      <c r="NT197" s="32"/>
      <c r="NU197" s="32"/>
      <c r="NV197" s="32"/>
      <c r="NW197" s="32"/>
      <c r="NX197" s="32"/>
      <c r="NY197" s="32"/>
      <c r="NZ197" s="32"/>
      <c r="OA197" s="32"/>
      <c r="OB197" s="32"/>
      <c r="OC197" s="32"/>
      <c r="OD197" s="32"/>
      <c r="OE197" s="32"/>
      <c r="OF197" s="32"/>
      <c r="OG197" s="32"/>
      <c r="OH197" s="32"/>
      <c r="OI197" s="32"/>
      <c r="OJ197" s="32"/>
      <c r="OK197" s="32"/>
      <c r="OL197" s="32"/>
      <c r="OM197" s="32"/>
      <c r="ON197" s="32"/>
      <c r="OO197" s="32"/>
      <c r="OP197" s="32"/>
      <c r="OQ197" s="32"/>
      <c r="OR197" s="32"/>
      <c r="OS197" s="32"/>
      <c r="OT197" s="32"/>
      <c r="OU197" s="32"/>
      <c r="OV197" s="32"/>
      <c r="OW197" s="32"/>
      <c r="OX197" s="32"/>
      <c r="OY197" s="32"/>
      <c r="OZ197" s="32"/>
      <c r="PA197" s="32"/>
      <c r="PB197" s="32"/>
      <c r="PC197" s="32"/>
      <c r="PD197" s="32"/>
      <c r="PE197" s="32"/>
      <c r="PF197" s="32"/>
      <c r="PG197" s="32"/>
      <c r="PH197" s="32"/>
      <c r="PI197" s="32"/>
      <c r="PJ197" s="32"/>
      <c r="PK197" s="32"/>
      <c r="PL197" s="32"/>
      <c r="PM197" s="32"/>
      <c r="PN197" s="32"/>
      <c r="PO197" s="32"/>
      <c r="PP197" s="32"/>
      <c r="PQ197" s="32"/>
      <c r="PR197" s="32"/>
      <c r="PS197" s="32"/>
      <c r="PT197" s="32"/>
      <c r="PU197" s="32"/>
      <c r="PV197" s="32"/>
      <c r="PW197" s="32"/>
      <c r="PX197" s="32"/>
      <c r="PY197" s="32"/>
      <c r="PZ197" s="32"/>
      <c r="QA197" s="32"/>
      <c r="QB197" s="32"/>
      <c r="QC197" s="32"/>
      <c r="QD197" s="32"/>
      <c r="QE197" s="32"/>
      <c r="QF197" s="32"/>
      <c r="QG197" s="32"/>
      <c r="QH197" s="32"/>
      <c r="QI197" s="32"/>
      <c r="QJ197" s="32"/>
      <c r="QK197" s="32"/>
      <c r="QL197" s="32"/>
      <c r="QM197" s="32"/>
      <c r="QN197" s="32"/>
      <c r="QO197" s="32"/>
      <c r="QP197" s="32"/>
      <c r="QQ197" s="32"/>
      <c r="QR197" s="32"/>
      <c r="QS197" s="32"/>
      <c r="QT197" s="32"/>
      <c r="QU197" s="32"/>
      <c r="QV197" s="32"/>
      <c r="QW197" s="32"/>
      <c r="QX197" s="32"/>
      <c r="QY197" s="32"/>
      <c r="QZ197" s="32"/>
      <c r="RA197" s="32"/>
      <c r="RB197" s="32"/>
      <c r="RC197" s="32"/>
      <c r="RD197" s="32"/>
      <c r="RE197" s="32"/>
      <c r="RF197" s="32"/>
      <c r="RG197" s="32"/>
      <c r="RH197" s="32"/>
      <c r="RI197" s="32"/>
      <c r="RJ197" s="32"/>
      <c r="RK197" s="32"/>
      <c r="RL197" s="32"/>
      <c r="RM197" s="32"/>
      <c r="RN197" s="32"/>
      <c r="RO197" s="32"/>
      <c r="RP197" s="32"/>
      <c r="RQ197" s="32"/>
      <c r="RR197" s="32"/>
      <c r="RS197" s="32"/>
      <c r="RT197" s="32"/>
      <c r="RU197" s="32"/>
      <c r="RV197" s="32"/>
      <c r="RW197" s="32"/>
      <c r="RX197" s="32"/>
      <c r="RY197" s="32"/>
      <c r="RZ197" s="32"/>
      <c r="SA197" s="32"/>
      <c r="SB197" s="32"/>
      <c r="SC197" s="32"/>
      <c r="SD197" s="32"/>
      <c r="SE197" s="32"/>
      <c r="SF197" s="32"/>
      <c r="SG197" s="32"/>
      <c r="SH197" s="32"/>
      <c r="SI197" s="32"/>
      <c r="SJ197" s="32"/>
      <c r="SK197" s="32"/>
      <c r="SL197" s="32"/>
      <c r="SM197" s="32"/>
      <c r="SN197" s="32"/>
      <c r="SO197" s="32"/>
      <c r="SP197" s="32"/>
      <c r="SQ197" s="32"/>
      <c r="SR197" s="32"/>
      <c r="SS197" s="32"/>
      <c r="ST197" s="32"/>
      <c r="SU197" s="32"/>
      <c r="SV197" s="32"/>
      <c r="SW197" s="32"/>
      <c r="SX197" s="32"/>
      <c r="SY197" s="32"/>
      <c r="SZ197" s="32"/>
      <c r="TA197" s="32"/>
      <c r="TB197" s="32"/>
      <c r="TC197" s="32"/>
      <c r="TD197" s="32"/>
      <c r="TE197" s="32"/>
      <c r="TF197" s="32"/>
      <c r="TG197" s="32"/>
      <c r="TH197" s="32"/>
      <c r="TI197" s="32"/>
      <c r="TJ197" s="32"/>
      <c r="TK197" s="32"/>
      <c r="TL197" s="32"/>
      <c r="TM197" s="32"/>
      <c r="TN197" s="32"/>
      <c r="TO197" s="32"/>
      <c r="TP197" s="32"/>
      <c r="TQ197" s="32"/>
      <c r="TR197" s="32"/>
      <c r="TS197" s="32"/>
      <c r="TT197" s="32"/>
      <c r="TU197" s="32"/>
      <c r="TV197" s="32"/>
      <c r="TW197" s="32"/>
      <c r="TX197" s="32"/>
      <c r="TY197" s="32"/>
      <c r="TZ197" s="32"/>
      <c r="UA197" s="32"/>
      <c r="UB197" s="32"/>
      <c r="UC197" s="32"/>
      <c r="UD197" s="32"/>
      <c r="UE197" s="32"/>
      <c r="UF197" s="32"/>
      <c r="UG197" s="32"/>
      <c r="UH197" s="32"/>
      <c r="UI197" s="32"/>
      <c r="UJ197" s="32"/>
      <c r="UK197" s="32"/>
      <c r="UL197" s="32"/>
      <c r="UM197" s="32"/>
      <c r="UN197" s="32"/>
      <c r="UO197" s="32"/>
      <c r="UP197" s="32"/>
      <c r="UQ197" s="32"/>
      <c r="UR197" s="32"/>
      <c r="US197" s="32"/>
      <c r="UT197" s="32"/>
      <c r="UU197" s="32"/>
      <c r="UV197" s="32"/>
      <c r="UW197" s="32"/>
      <c r="UX197" s="32"/>
      <c r="UY197" s="32"/>
      <c r="UZ197" s="32"/>
      <c r="VA197" s="32"/>
      <c r="VB197" s="32"/>
      <c r="VC197" s="32"/>
      <c r="VD197" s="32"/>
      <c r="VE197" s="32"/>
      <c r="VF197" s="32"/>
      <c r="VG197" s="32"/>
      <c r="VH197" s="32"/>
      <c r="VI197" s="32"/>
      <c r="VJ197" s="32"/>
      <c r="VK197" s="32"/>
      <c r="VL197" s="32"/>
      <c r="VM197" s="32"/>
      <c r="VN197" s="32"/>
      <c r="VO197" s="32"/>
      <c r="VP197" s="32"/>
      <c r="VQ197" s="32"/>
      <c r="VR197" s="32"/>
      <c r="VS197" s="32"/>
      <c r="VT197" s="32"/>
      <c r="VU197" s="32"/>
      <c r="VV197" s="32"/>
      <c r="VW197" s="32"/>
      <c r="VX197" s="32"/>
      <c r="VY197" s="32"/>
      <c r="VZ197" s="32"/>
      <c r="WA197" s="32"/>
      <c r="WB197" s="32"/>
      <c r="WC197" s="32"/>
      <c r="WD197" s="32"/>
      <c r="WE197" s="32"/>
      <c r="WF197" s="32"/>
      <c r="WG197" s="32"/>
      <c r="WH197" s="32"/>
      <c r="WI197" s="32"/>
      <c r="WJ197" s="32"/>
      <c r="WK197" s="32"/>
      <c r="WL197" s="32"/>
      <c r="WM197" s="32"/>
      <c r="WN197" s="32"/>
      <c r="WO197" s="32"/>
      <c r="WP197" s="32"/>
      <c r="WQ197" s="32"/>
      <c r="WR197" s="32"/>
      <c r="WS197" s="32"/>
      <c r="WT197" s="32"/>
      <c r="WU197" s="32"/>
      <c r="WV197" s="32"/>
      <c r="WW197" s="32"/>
      <c r="WX197" s="32"/>
      <c r="WY197" s="32"/>
      <c r="WZ197" s="32"/>
      <c r="XA197" s="32"/>
      <c r="XB197" s="32"/>
      <c r="XC197" s="32"/>
      <c r="XD197" s="32"/>
      <c r="XE197" s="32"/>
      <c r="XF197" s="32"/>
      <c r="XG197" s="32"/>
      <c r="XH197" s="32"/>
      <c r="XI197" s="32"/>
      <c r="XJ197" s="32"/>
      <c r="XK197" s="32"/>
      <c r="XL197" s="32"/>
      <c r="XM197" s="32"/>
      <c r="XN197" s="32"/>
      <c r="XO197" s="32"/>
      <c r="XP197" s="32"/>
      <c r="XQ197" s="32"/>
      <c r="XR197" s="32"/>
      <c r="XS197" s="32"/>
      <c r="XT197" s="32"/>
      <c r="XU197" s="32"/>
      <c r="XV197" s="32"/>
      <c r="XW197" s="32"/>
      <c r="XX197" s="32"/>
      <c r="XY197" s="32"/>
      <c r="XZ197" s="32"/>
      <c r="YA197" s="32"/>
      <c r="YB197" s="32"/>
      <c r="YC197" s="32"/>
      <c r="YD197" s="32"/>
      <c r="YE197" s="32"/>
      <c r="YF197" s="32"/>
      <c r="YG197" s="32"/>
      <c r="YH197" s="32"/>
      <c r="YI197" s="32"/>
      <c r="YJ197" s="32"/>
      <c r="YK197" s="32"/>
      <c r="YL197" s="32"/>
      <c r="YM197" s="32"/>
      <c r="YN197" s="32"/>
      <c r="YO197" s="32"/>
      <c r="YP197" s="32"/>
      <c r="YQ197" s="32"/>
      <c r="YR197" s="32"/>
      <c r="YS197" s="32"/>
      <c r="YT197" s="32"/>
      <c r="YU197" s="32"/>
      <c r="YV197" s="32"/>
      <c r="YW197" s="32"/>
      <c r="YX197" s="32"/>
      <c r="YY197" s="32"/>
      <c r="YZ197" s="32"/>
      <c r="ZA197" s="32"/>
      <c r="ZB197" s="32"/>
      <c r="ZC197" s="32"/>
      <c r="ZD197" s="32"/>
      <c r="ZE197" s="32"/>
      <c r="ZF197" s="32"/>
      <c r="ZG197" s="32"/>
      <c r="ZH197" s="32"/>
      <c r="ZI197" s="32"/>
      <c r="ZJ197" s="32"/>
      <c r="ZK197" s="32"/>
      <c r="ZL197" s="32"/>
      <c r="ZM197" s="32"/>
      <c r="ZN197" s="32"/>
      <c r="ZO197" s="32"/>
      <c r="ZP197" s="32"/>
      <c r="ZQ197" s="32"/>
      <c r="ZR197" s="32"/>
      <c r="ZS197" s="32"/>
      <c r="ZT197" s="32"/>
      <c r="ZU197" s="32"/>
      <c r="ZV197" s="32"/>
      <c r="ZW197" s="32"/>
      <c r="ZX197" s="32"/>
      <c r="ZY197" s="32"/>
      <c r="ZZ197" s="32"/>
      <c r="AAA197" s="32"/>
      <c r="AAB197" s="32"/>
      <c r="AAC197" s="32"/>
      <c r="AAD197" s="32"/>
      <c r="AAE197" s="32"/>
      <c r="AAF197" s="32"/>
      <c r="AAG197" s="32"/>
      <c r="AAH197" s="32"/>
      <c r="AAI197" s="32"/>
      <c r="AAJ197" s="32"/>
      <c r="AAK197" s="32"/>
      <c r="AAL197" s="32"/>
      <c r="AAM197" s="32"/>
      <c r="AAN197" s="32"/>
      <c r="AAO197" s="32"/>
      <c r="AAP197" s="32"/>
      <c r="AAQ197" s="32"/>
      <c r="AAR197" s="32"/>
      <c r="AAS197" s="32"/>
      <c r="AAT197" s="32"/>
      <c r="AAU197" s="32"/>
      <c r="AAV197" s="32"/>
      <c r="AAW197" s="32"/>
      <c r="AAX197" s="32"/>
      <c r="AAY197" s="32"/>
      <c r="AAZ197" s="32"/>
      <c r="ABA197" s="32"/>
      <c r="ABB197" s="32"/>
      <c r="ABC197" s="32"/>
      <c r="ABD197" s="32"/>
      <c r="ABE197" s="32"/>
      <c r="ABF197" s="32"/>
      <c r="ABG197" s="32"/>
      <c r="ABH197" s="32"/>
      <c r="ABI197" s="32"/>
      <c r="ABJ197" s="32"/>
      <c r="ABK197" s="32"/>
      <c r="ABL197" s="32"/>
      <c r="ABM197" s="32"/>
      <c r="ABN197" s="32"/>
      <c r="ABO197" s="32"/>
      <c r="ABP197" s="32"/>
      <c r="ABQ197" s="32"/>
      <c r="ABR197" s="32"/>
      <c r="ABS197" s="32"/>
      <c r="ABT197" s="32"/>
      <c r="ABU197" s="32"/>
      <c r="ABV197" s="32"/>
      <c r="ABW197" s="32"/>
      <c r="ABX197" s="32"/>
      <c r="ABY197" s="32"/>
      <c r="ABZ197" s="32"/>
      <c r="ACA197" s="32"/>
      <c r="ACB197" s="32"/>
      <c r="ACC197" s="32"/>
      <c r="ACD197" s="32"/>
      <c r="ACE197" s="32"/>
      <c r="ACF197" s="32"/>
      <c r="ACG197" s="32"/>
      <c r="ACH197" s="32"/>
      <c r="ACI197" s="32"/>
      <c r="ACJ197" s="32"/>
      <c r="ACK197" s="32"/>
      <c r="ACL197" s="32"/>
      <c r="ACM197" s="32"/>
      <c r="ACN197" s="32"/>
      <c r="ACO197" s="32"/>
      <c r="ACP197" s="32"/>
      <c r="ACQ197" s="32"/>
      <c r="ACR197" s="32"/>
      <c r="ACS197" s="32"/>
      <c r="ACT197" s="32"/>
      <c r="ACU197" s="32"/>
      <c r="ACV197" s="32"/>
      <c r="ACW197" s="32"/>
      <c r="ACX197" s="32"/>
      <c r="ACY197" s="32"/>
      <c r="ACZ197" s="32"/>
      <c r="ADA197" s="32"/>
      <c r="ADB197" s="32"/>
      <c r="ADC197" s="32"/>
      <c r="ADD197" s="32"/>
      <c r="ADE197" s="32"/>
      <c r="ADF197" s="32"/>
      <c r="ADG197" s="32"/>
      <c r="ADH197" s="32"/>
      <c r="ADI197" s="32"/>
      <c r="ADJ197" s="32"/>
      <c r="ADK197" s="32"/>
      <c r="ADL197" s="32"/>
      <c r="ADM197" s="32"/>
      <c r="ADN197" s="32"/>
      <c r="ADO197" s="32"/>
      <c r="ADP197" s="32"/>
      <c r="ADQ197" s="32"/>
      <c r="ADR197" s="32"/>
      <c r="ADS197" s="32"/>
      <c r="ADT197" s="32"/>
      <c r="ADU197" s="32"/>
      <c r="ADV197" s="32"/>
      <c r="ADW197" s="32"/>
      <c r="ADX197" s="32"/>
      <c r="ADY197" s="32"/>
      <c r="ADZ197" s="32"/>
      <c r="AEA197" s="32"/>
      <c r="AEB197" s="32"/>
      <c r="AEC197" s="32"/>
      <c r="AED197" s="32"/>
      <c r="AEE197" s="32"/>
      <c r="AEF197" s="32"/>
      <c r="AEG197" s="32"/>
      <c r="AEH197" s="32"/>
      <c r="AEI197" s="32"/>
      <c r="AEJ197" s="32"/>
      <c r="AEK197" s="32"/>
      <c r="AEL197" s="32"/>
      <c r="AEM197" s="32"/>
      <c r="AEN197" s="32"/>
      <c r="AEO197" s="32"/>
      <c r="AEP197" s="32"/>
      <c r="AEQ197" s="32"/>
      <c r="AER197" s="32"/>
      <c r="AES197" s="32"/>
      <c r="AET197" s="32"/>
      <c r="AEU197" s="32"/>
      <c r="AEV197" s="32"/>
      <c r="AEW197" s="32"/>
      <c r="AEX197" s="32"/>
      <c r="AEY197" s="32"/>
      <c r="AEZ197" s="32"/>
      <c r="AFA197" s="32"/>
      <c r="AFB197" s="32"/>
      <c r="AFC197" s="32"/>
      <c r="AFD197" s="32"/>
      <c r="AFE197" s="32"/>
      <c r="AFF197" s="32"/>
      <c r="AFG197" s="32"/>
      <c r="AFH197" s="32"/>
      <c r="AFI197" s="32"/>
      <c r="AFJ197" s="32"/>
      <c r="AFK197" s="32"/>
      <c r="AFL197" s="32"/>
      <c r="AFM197" s="32"/>
      <c r="AFN197" s="32"/>
      <c r="AFO197" s="32"/>
      <c r="AFP197" s="32"/>
      <c r="AFQ197" s="32"/>
      <c r="AFR197" s="32"/>
      <c r="AFS197" s="32"/>
      <c r="AFT197" s="32"/>
      <c r="AFU197" s="32"/>
      <c r="AFV197" s="32"/>
      <c r="AFW197" s="32"/>
      <c r="AFX197" s="32"/>
      <c r="AFY197" s="32"/>
      <c r="AFZ197" s="32"/>
      <c r="AGA197" s="32"/>
      <c r="AGB197" s="32"/>
      <c r="AGC197" s="32"/>
      <c r="AGD197" s="32"/>
      <c r="AGE197" s="32"/>
      <c r="AGF197" s="32"/>
      <c r="AGG197" s="32"/>
      <c r="AGH197" s="32"/>
      <c r="AGI197" s="32"/>
      <c r="AGJ197" s="32"/>
      <c r="AGK197" s="32"/>
      <c r="AGL197" s="32"/>
      <c r="AGM197" s="32"/>
      <c r="AGN197" s="32"/>
      <c r="AGO197" s="32"/>
      <c r="AGP197" s="32"/>
      <c r="AGQ197" s="32"/>
      <c r="AGR197" s="32"/>
      <c r="AGS197" s="32"/>
      <c r="AGT197" s="32"/>
      <c r="AGU197" s="32"/>
      <c r="AGV197" s="32"/>
      <c r="AGW197" s="32"/>
      <c r="AGX197" s="32"/>
      <c r="AGY197" s="32"/>
      <c r="AGZ197" s="32"/>
      <c r="AHA197" s="32"/>
      <c r="AHB197" s="32"/>
      <c r="AHC197" s="32"/>
      <c r="AHD197" s="32"/>
      <c r="AHE197" s="32"/>
      <c r="AHF197" s="32"/>
      <c r="AHG197" s="32"/>
      <c r="AHH197" s="32"/>
      <c r="AHI197" s="32"/>
      <c r="AHJ197" s="32"/>
      <c r="AHK197" s="32"/>
      <c r="AHL197" s="32"/>
      <c r="AHM197" s="32"/>
      <c r="AHN197" s="32"/>
      <c r="AHO197" s="32"/>
      <c r="AHP197" s="32"/>
      <c r="AHQ197" s="32"/>
      <c r="AHR197" s="32"/>
      <c r="AHS197" s="32"/>
      <c r="AHT197" s="32"/>
      <c r="AHU197" s="32"/>
      <c r="AHV197" s="32"/>
      <c r="AHW197" s="32"/>
      <c r="AHX197" s="32"/>
      <c r="AHY197" s="32"/>
      <c r="AHZ197" s="32"/>
      <c r="AIA197" s="32"/>
      <c r="AIB197" s="32"/>
      <c r="AIC197" s="32"/>
      <c r="AID197" s="32"/>
      <c r="AIE197" s="32"/>
      <c r="AIF197" s="32"/>
      <c r="AIG197" s="32"/>
      <c r="AIH197" s="32"/>
      <c r="AII197" s="32"/>
      <c r="AIJ197" s="32"/>
      <c r="AIK197" s="32"/>
      <c r="AIL197" s="32"/>
      <c r="AIM197" s="32"/>
      <c r="AIN197" s="32"/>
      <c r="AIO197" s="32"/>
      <c r="AIP197" s="32"/>
      <c r="AIQ197" s="32"/>
      <c r="AIR197" s="32"/>
      <c r="AIS197" s="32"/>
      <c r="AIT197" s="32"/>
      <c r="AIU197" s="32"/>
      <c r="AIV197" s="32"/>
      <c r="AIW197" s="32"/>
      <c r="AIX197" s="32"/>
      <c r="AIY197" s="32"/>
      <c r="AIZ197" s="32"/>
      <c r="AJA197" s="32"/>
      <c r="AJB197" s="32"/>
      <c r="AJC197" s="32"/>
      <c r="AJD197" s="32"/>
      <c r="AJE197" s="32"/>
      <c r="AJF197" s="32"/>
      <c r="AJG197" s="32"/>
      <c r="AJH197" s="32"/>
      <c r="AJI197" s="32"/>
      <c r="AJJ197" s="32"/>
      <c r="AJK197" s="32"/>
      <c r="AJL197" s="32"/>
      <c r="AJM197" s="32"/>
      <c r="AJN197" s="32"/>
      <c r="AJO197" s="32"/>
      <c r="AJP197" s="32"/>
      <c r="AJQ197" s="32"/>
      <c r="AJR197" s="32"/>
      <c r="AJS197" s="32"/>
      <c r="AJT197" s="32"/>
      <c r="AJU197" s="32"/>
      <c r="AJV197" s="32"/>
      <c r="AJW197" s="32"/>
      <c r="AJX197" s="32"/>
      <c r="AJY197" s="32"/>
      <c r="AJZ197" s="32"/>
      <c r="AKA197" s="32"/>
      <c r="AKB197" s="32"/>
      <c r="AKC197" s="32"/>
      <c r="AKD197" s="32"/>
      <c r="AKE197" s="32"/>
      <c r="AKF197" s="32"/>
      <c r="AKG197" s="32"/>
      <c r="AKH197" s="32"/>
      <c r="AKI197" s="32"/>
      <c r="AKJ197" s="32"/>
      <c r="AKK197" s="32"/>
      <c r="AKL197" s="32"/>
      <c r="AKM197" s="32"/>
      <c r="AKN197" s="32"/>
      <c r="AKO197" s="32"/>
      <c r="AKP197" s="32"/>
      <c r="AKQ197" s="32"/>
      <c r="AKR197" s="32"/>
      <c r="AKS197" s="32"/>
      <c r="AKT197" s="32"/>
      <c r="AKU197" s="32"/>
      <c r="AKV197" s="32"/>
      <c r="AKW197" s="32"/>
      <c r="AKX197" s="32"/>
      <c r="AKY197" s="32"/>
      <c r="AKZ197" s="32"/>
      <c r="ALA197" s="32"/>
      <c r="ALB197" s="32"/>
      <c r="ALC197" s="32"/>
      <c r="ALD197" s="32"/>
      <c r="ALE197" s="32"/>
      <c r="ALF197" s="32"/>
      <c r="ALG197" s="32"/>
      <c r="ALH197" s="32"/>
      <c r="ALI197" s="32"/>
      <c r="ALJ197" s="32"/>
      <c r="ALK197" s="32"/>
      <c r="ALL197" s="32"/>
      <c r="ALM197" s="32"/>
      <c r="ALN197" s="32"/>
      <c r="ALO197" s="32"/>
      <c r="ALP197" s="32"/>
      <c r="ALQ197" s="32"/>
      <c r="ALR197" s="32"/>
      <c r="ALS197" s="32"/>
      <c r="ALT197" s="32"/>
      <c r="ALU197" s="32"/>
      <c r="ALV197" s="32"/>
      <c r="ALW197" s="32"/>
      <c r="ALX197" s="32"/>
      <c r="ALY197" s="32"/>
      <c r="ALZ197" s="32"/>
      <c r="AMA197" s="32"/>
      <c r="AMB197" s="32"/>
      <c r="AMC197" s="32"/>
      <c r="AMD197" s="32"/>
      <c r="AME197" s="32"/>
      <c r="AMF197" s="32"/>
      <c r="AMG197" s="32"/>
      <c r="AMH197" s="32"/>
      <c r="AMI197" s="32"/>
      <c r="AMJ197" s="32"/>
      <c r="AMK197" s="32"/>
      <c r="AML197" s="32"/>
      <c r="AMM197" s="32"/>
      <c r="AMN197" s="32"/>
      <c r="AMO197" s="32"/>
      <c r="AMP197" s="32"/>
      <c r="AMQ197" s="32"/>
      <c r="AMR197" s="32"/>
      <c r="AMS197" s="32"/>
      <c r="AMT197" s="32"/>
      <c r="AMU197" s="32"/>
      <c r="AMV197" s="32"/>
      <c r="AMW197" s="32"/>
      <c r="AMX197" s="32"/>
      <c r="AMY197" s="32"/>
      <c r="AMZ197" s="32"/>
      <c r="ANA197" s="32"/>
      <c r="ANB197" s="32"/>
      <c r="ANC197" s="32"/>
      <c r="AND197" s="32"/>
      <c r="ANE197" s="32"/>
      <c r="ANF197" s="32"/>
      <c r="ANG197" s="32"/>
      <c r="ANH197" s="32"/>
      <c r="ANI197" s="32"/>
      <c r="ANJ197" s="32"/>
      <c r="ANK197" s="32"/>
      <c r="ANL197" s="32"/>
      <c r="ANM197" s="32"/>
      <c r="ANN197" s="32"/>
      <c r="ANO197" s="32"/>
      <c r="ANP197" s="32"/>
      <c r="ANQ197" s="32"/>
      <c r="ANR197" s="32"/>
      <c r="ANS197" s="32"/>
      <c r="ANT197" s="32"/>
      <c r="ANU197" s="32"/>
      <c r="ANV197" s="32"/>
      <c r="ANW197" s="32"/>
      <c r="ANX197" s="32"/>
      <c r="ANY197" s="32"/>
      <c r="ANZ197" s="32"/>
      <c r="AOA197" s="32"/>
      <c r="AOB197" s="32"/>
      <c r="AOC197" s="32"/>
      <c r="AOD197" s="32"/>
      <c r="AOE197" s="32"/>
      <c r="AOF197" s="32"/>
      <c r="AOG197" s="32"/>
      <c r="AOH197" s="32"/>
      <c r="AOI197" s="32"/>
      <c r="AOJ197" s="32"/>
      <c r="AOK197" s="32"/>
      <c r="AOL197" s="32"/>
      <c r="AOM197" s="32"/>
      <c r="AON197" s="32"/>
      <c r="AOO197" s="32"/>
      <c r="AOP197" s="32"/>
      <c r="AOQ197" s="32"/>
      <c r="AOR197" s="32"/>
      <c r="AOS197" s="32"/>
      <c r="AOT197" s="32"/>
      <c r="AOU197" s="32"/>
      <c r="AOV197" s="32"/>
      <c r="AOW197" s="32"/>
      <c r="AOX197" s="32"/>
      <c r="AOY197" s="32"/>
      <c r="AOZ197" s="32"/>
      <c r="APA197" s="32"/>
      <c r="APB197" s="32"/>
      <c r="APC197" s="32"/>
      <c r="APD197" s="32"/>
      <c r="APE197" s="32"/>
      <c r="APF197" s="32"/>
      <c r="APG197" s="32"/>
      <c r="APH197" s="32"/>
      <c r="API197" s="32"/>
      <c r="APJ197" s="32"/>
      <c r="APK197" s="32"/>
      <c r="APL197" s="32"/>
      <c r="APM197" s="32"/>
      <c r="APN197" s="32"/>
      <c r="APO197" s="32"/>
      <c r="APP197" s="32"/>
      <c r="APQ197" s="32"/>
      <c r="APR197" s="32"/>
      <c r="APS197" s="32"/>
      <c r="APT197" s="32"/>
      <c r="APU197" s="32"/>
      <c r="APV197" s="32"/>
      <c r="APW197" s="32"/>
      <c r="APX197" s="32"/>
      <c r="APY197" s="32"/>
      <c r="APZ197" s="32"/>
      <c r="AQA197" s="32"/>
      <c r="AQB197" s="32"/>
      <c r="AQC197" s="32"/>
      <c r="AQD197" s="32"/>
      <c r="AQE197" s="32"/>
      <c r="AQF197" s="32"/>
      <c r="AQG197" s="32"/>
      <c r="AQH197" s="32"/>
      <c r="AQI197" s="32"/>
      <c r="AQJ197" s="32"/>
      <c r="AQK197" s="32"/>
      <c r="AQL197" s="32"/>
      <c r="AQM197" s="32"/>
      <c r="AQN197" s="32"/>
      <c r="AQO197" s="32"/>
      <c r="AQP197" s="32"/>
      <c r="AQQ197" s="32"/>
      <c r="AQR197" s="32"/>
      <c r="AQS197" s="32"/>
      <c r="AQT197" s="32"/>
      <c r="AQU197" s="32"/>
      <c r="AQV197" s="32"/>
      <c r="AQW197" s="32"/>
      <c r="AQX197" s="32"/>
      <c r="AQY197" s="32"/>
      <c r="AQZ197" s="32"/>
      <c r="ARA197" s="32"/>
      <c r="ARB197" s="32"/>
      <c r="ARC197" s="32"/>
      <c r="ARD197" s="32"/>
      <c r="ARE197" s="32"/>
      <c r="ARF197" s="32"/>
      <c r="ARG197" s="32"/>
      <c r="ARH197" s="32"/>
      <c r="ARI197" s="32"/>
      <c r="ARJ197" s="32"/>
      <c r="ARK197" s="32"/>
      <c r="ARL197" s="32"/>
      <c r="ARM197" s="32"/>
      <c r="ARN197" s="32"/>
      <c r="ARO197" s="32"/>
      <c r="ARP197" s="32"/>
      <c r="ARQ197" s="32"/>
      <c r="ARR197" s="32"/>
      <c r="ARS197" s="32"/>
      <c r="ART197" s="32"/>
      <c r="ARU197" s="32"/>
      <c r="ARV197" s="32"/>
      <c r="ARW197" s="32"/>
      <c r="ARX197" s="32"/>
      <c r="ARY197" s="32"/>
      <c r="ARZ197" s="32"/>
      <c r="ASA197" s="32"/>
      <c r="ASB197" s="32"/>
      <c r="ASC197" s="32"/>
      <c r="ASD197" s="32"/>
      <c r="ASE197" s="32"/>
      <c r="ASF197" s="32"/>
      <c r="ASG197" s="32"/>
      <c r="ASH197" s="32"/>
      <c r="ASI197" s="32"/>
      <c r="ASJ197" s="32"/>
      <c r="ASK197" s="32"/>
      <c r="ASL197" s="32"/>
      <c r="ASM197" s="32"/>
      <c r="ASN197" s="32"/>
      <c r="ASO197" s="32"/>
      <c r="ASP197" s="32"/>
      <c r="ASQ197" s="32"/>
      <c r="ASR197" s="32"/>
      <c r="ASS197" s="32"/>
      <c r="AST197" s="32"/>
      <c r="ASU197" s="32"/>
      <c r="ASV197" s="32"/>
      <c r="ASW197" s="32"/>
      <c r="ASX197" s="32"/>
      <c r="ASY197" s="32"/>
      <c r="ASZ197" s="32"/>
      <c r="ATA197" s="32"/>
      <c r="ATB197" s="32"/>
      <c r="ATC197" s="32"/>
      <c r="ATD197" s="32"/>
      <c r="ATE197" s="32"/>
      <c r="ATF197" s="32"/>
      <c r="ATG197" s="32"/>
      <c r="ATH197" s="32"/>
      <c r="ATI197" s="32"/>
      <c r="ATJ197" s="32"/>
      <c r="ATK197" s="32"/>
      <c r="ATL197" s="32"/>
      <c r="ATM197" s="32"/>
      <c r="ATN197" s="32"/>
      <c r="ATO197" s="32"/>
      <c r="ATP197" s="32"/>
      <c r="ATQ197" s="32"/>
      <c r="ATR197" s="32"/>
      <c r="ATS197" s="32"/>
      <c r="ATT197" s="32"/>
      <c r="ATU197" s="32"/>
      <c r="ATV197" s="32"/>
      <c r="ATW197" s="32"/>
      <c r="ATX197" s="32"/>
      <c r="ATY197" s="32"/>
      <c r="ATZ197" s="32"/>
      <c r="AUA197" s="32"/>
      <c r="AUB197" s="32"/>
      <c r="AUC197" s="32"/>
      <c r="AUD197" s="32"/>
      <c r="AUE197" s="32"/>
      <c r="AUF197" s="32"/>
      <c r="AUG197" s="32"/>
      <c r="AUH197" s="32"/>
      <c r="AUI197" s="32"/>
      <c r="AUJ197" s="32"/>
      <c r="AUK197" s="32"/>
      <c r="AUL197" s="32"/>
      <c r="AUM197" s="32"/>
      <c r="AUN197" s="32"/>
      <c r="AUO197" s="32"/>
      <c r="AUP197" s="32"/>
      <c r="AUQ197" s="32"/>
      <c r="AUR197" s="32"/>
      <c r="AUS197" s="32"/>
      <c r="AUT197" s="32"/>
      <c r="AUU197" s="32"/>
      <c r="AUV197" s="32"/>
      <c r="AUW197" s="32"/>
      <c r="AUX197" s="32"/>
      <c r="AUY197" s="32"/>
      <c r="AUZ197" s="32"/>
      <c r="AVA197" s="32"/>
      <c r="AVB197" s="32"/>
      <c r="AVC197" s="32"/>
      <c r="AVD197" s="32"/>
      <c r="AVE197" s="32"/>
      <c r="AVF197" s="32"/>
      <c r="AVG197" s="32"/>
      <c r="AVH197" s="32"/>
      <c r="AVI197" s="32"/>
      <c r="AVJ197" s="32"/>
      <c r="AVK197" s="32"/>
      <c r="AVL197" s="32"/>
      <c r="AVM197" s="32"/>
      <c r="AVN197" s="32"/>
    </row>
    <row r="198" spans="8:1262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/>
      <c r="JR198" s="32"/>
      <c r="JS198" s="32"/>
      <c r="JT198" s="32"/>
      <c r="JU198" s="32"/>
      <c r="JV198" s="32"/>
      <c r="JW198" s="32"/>
      <c r="JX198" s="32"/>
      <c r="JY198" s="32"/>
      <c r="JZ198" s="32"/>
      <c r="KA198" s="32"/>
      <c r="KB198" s="32"/>
      <c r="KC198" s="32"/>
      <c r="KD198" s="32"/>
      <c r="KE198" s="32"/>
      <c r="KF198" s="32"/>
      <c r="KG198" s="32"/>
      <c r="KH198" s="32"/>
      <c r="KI198" s="32"/>
      <c r="KJ198" s="32"/>
      <c r="KK198" s="32"/>
      <c r="KL198" s="32"/>
      <c r="KM198" s="32"/>
      <c r="KN198" s="32"/>
      <c r="KO198" s="32"/>
      <c r="KP198" s="32"/>
      <c r="KQ198" s="32"/>
      <c r="KR198" s="32"/>
      <c r="KS198" s="32"/>
      <c r="KT198" s="32"/>
      <c r="KU198" s="32"/>
      <c r="KV198" s="32"/>
      <c r="KW198" s="32"/>
      <c r="KX198" s="32"/>
      <c r="KY198" s="32"/>
      <c r="KZ198" s="32"/>
      <c r="LA198" s="32"/>
      <c r="LB198" s="32"/>
      <c r="LC198" s="32"/>
      <c r="LD198" s="32"/>
      <c r="LE198" s="32"/>
      <c r="LF198" s="32"/>
      <c r="LG198" s="32"/>
      <c r="LH198" s="32"/>
      <c r="LI198" s="32"/>
      <c r="LJ198" s="32"/>
      <c r="LK198" s="32"/>
      <c r="LL198" s="32"/>
      <c r="LM198" s="32"/>
      <c r="LN198" s="32"/>
      <c r="LO198" s="32"/>
      <c r="LP198" s="32"/>
      <c r="LQ198" s="32"/>
      <c r="LR198" s="32"/>
      <c r="LS198" s="32"/>
      <c r="LT198" s="32"/>
      <c r="LU198" s="32"/>
      <c r="LV198" s="32"/>
      <c r="LW198" s="32"/>
      <c r="LX198" s="32"/>
      <c r="LY198" s="32"/>
      <c r="LZ198" s="32"/>
      <c r="MA198" s="32"/>
      <c r="MB198" s="32"/>
      <c r="MC198" s="32"/>
      <c r="MD198" s="32"/>
      <c r="ME198" s="32"/>
      <c r="MF198" s="32"/>
      <c r="MG198" s="32"/>
      <c r="MH198" s="32"/>
      <c r="MI198" s="32"/>
      <c r="MJ198" s="32"/>
      <c r="MK198" s="32"/>
      <c r="ML198" s="32"/>
      <c r="MM198" s="32"/>
      <c r="MN198" s="32"/>
      <c r="MO198" s="32"/>
      <c r="MP198" s="32"/>
      <c r="MQ198" s="32"/>
      <c r="MR198" s="32"/>
      <c r="MS198" s="32"/>
      <c r="MT198" s="32"/>
      <c r="MU198" s="32"/>
      <c r="MV198" s="32"/>
      <c r="MW198" s="32"/>
      <c r="MX198" s="32"/>
      <c r="MY198" s="32"/>
      <c r="MZ198" s="32"/>
      <c r="NA198" s="32"/>
      <c r="NB198" s="32"/>
      <c r="NC198" s="32"/>
      <c r="ND198" s="32"/>
      <c r="NE198" s="32"/>
      <c r="NF198" s="32"/>
      <c r="NG198" s="32"/>
      <c r="NH198" s="32"/>
      <c r="NI198" s="32"/>
      <c r="NJ198" s="32"/>
      <c r="NK198" s="32"/>
      <c r="NL198" s="32"/>
      <c r="NM198" s="32"/>
      <c r="NN198" s="32"/>
      <c r="NO198" s="32"/>
      <c r="NP198" s="32"/>
      <c r="NQ198" s="32"/>
      <c r="NR198" s="32"/>
      <c r="NS198" s="32"/>
      <c r="NT198" s="32"/>
      <c r="NU198" s="32"/>
      <c r="NV198" s="32"/>
      <c r="NW198" s="32"/>
      <c r="NX198" s="32"/>
      <c r="NY198" s="32"/>
      <c r="NZ198" s="32"/>
      <c r="OA198" s="32"/>
      <c r="OB198" s="32"/>
      <c r="OC198" s="32"/>
      <c r="OD198" s="32"/>
      <c r="OE198" s="32"/>
      <c r="OF198" s="32"/>
      <c r="OG198" s="32"/>
      <c r="OH198" s="32"/>
      <c r="OI198" s="32"/>
      <c r="OJ198" s="32"/>
      <c r="OK198" s="32"/>
      <c r="OL198" s="32"/>
      <c r="OM198" s="32"/>
      <c r="ON198" s="32"/>
      <c r="OO198" s="32"/>
      <c r="OP198" s="32"/>
      <c r="OQ198" s="32"/>
      <c r="OR198" s="32"/>
      <c r="OS198" s="32"/>
      <c r="OT198" s="32"/>
      <c r="OU198" s="32"/>
      <c r="OV198" s="32"/>
      <c r="OW198" s="32"/>
      <c r="OX198" s="32"/>
      <c r="OY198" s="32"/>
      <c r="OZ198" s="32"/>
      <c r="PA198" s="32"/>
      <c r="PB198" s="32"/>
      <c r="PC198" s="32"/>
      <c r="PD198" s="32"/>
      <c r="PE198" s="32"/>
      <c r="PF198" s="32"/>
      <c r="PG198" s="32"/>
      <c r="PH198" s="32"/>
      <c r="PI198" s="32"/>
      <c r="PJ198" s="32"/>
      <c r="PK198" s="32"/>
      <c r="PL198" s="32"/>
      <c r="PM198" s="32"/>
      <c r="PN198" s="32"/>
      <c r="PO198" s="32"/>
      <c r="PP198" s="32"/>
      <c r="PQ198" s="32"/>
      <c r="PR198" s="32"/>
      <c r="PS198" s="32"/>
      <c r="PT198" s="32"/>
      <c r="PU198" s="32"/>
      <c r="PV198" s="32"/>
      <c r="PW198" s="32"/>
      <c r="PX198" s="32"/>
      <c r="PY198" s="32"/>
      <c r="PZ198" s="32"/>
      <c r="QA198" s="32"/>
      <c r="QB198" s="32"/>
      <c r="QC198" s="32"/>
      <c r="QD198" s="32"/>
      <c r="QE198" s="32"/>
      <c r="QF198" s="32"/>
      <c r="QG198" s="32"/>
      <c r="QH198" s="32"/>
      <c r="QI198" s="32"/>
      <c r="QJ198" s="32"/>
      <c r="QK198" s="32"/>
      <c r="QL198" s="32"/>
      <c r="QM198" s="32"/>
      <c r="QN198" s="32"/>
      <c r="QO198" s="32"/>
      <c r="QP198" s="32"/>
      <c r="QQ198" s="32"/>
      <c r="QR198" s="32"/>
      <c r="QS198" s="32"/>
      <c r="QT198" s="32"/>
      <c r="QU198" s="32"/>
      <c r="QV198" s="32"/>
      <c r="QW198" s="32"/>
      <c r="QX198" s="32"/>
      <c r="QY198" s="32"/>
      <c r="QZ198" s="32"/>
      <c r="RA198" s="32"/>
      <c r="RB198" s="32"/>
      <c r="RC198" s="32"/>
      <c r="RD198" s="32"/>
      <c r="RE198" s="32"/>
      <c r="RF198" s="32"/>
      <c r="RG198" s="32"/>
      <c r="RH198" s="32"/>
      <c r="RI198" s="32"/>
      <c r="RJ198" s="32"/>
      <c r="RK198" s="32"/>
      <c r="RL198" s="32"/>
      <c r="RM198" s="32"/>
      <c r="RN198" s="32"/>
      <c r="RO198" s="32"/>
      <c r="RP198" s="32"/>
      <c r="RQ198" s="32"/>
      <c r="RR198" s="32"/>
      <c r="RS198" s="32"/>
      <c r="RT198" s="32"/>
      <c r="RU198" s="32"/>
      <c r="RV198" s="32"/>
      <c r="RW198" s="32"/>
      <c r="RX198" s="32"/>
      <c r="RY198" s="32"/>
      <c r="RZ198" s="32"/>
      <c r="SA198" s="32"/>
      <c r="SB198" s="32"/>
      <c r="SC198" s="32"/>
      <c r="SD198" s="32"/>
      <c r="SE198" s="32"/>
      <c r="SF198" s="32"/>
      <c r="SG198" s="32"/>
      <c r="SH198" s="32"/>
      <c r="SI198" s="32"/>
      <c r="SJ198" s="32"/>
      <c r="SK198" s="32"/>
      <c r="SL198" s="32"/>
      <c r="SM198" s="32"/>
      <c r="SN198" s="32"/>
      <c r="SO198" s="32"/>
      <c r="SP198" s="32"/>
      <c r="SQ198" s="32"/>
      <c r="SR198" s="32"/>
      <c r="SS198" s="32"/>
      <c r="ST198" s="32"/>
      <c r="SU198" s="32"/>
      <c r="SV198" s="32"/>
      <c r="SW198" s="32"/>
      <c r="SX198" s="32"/>
      <c r="SY198" s="32"/>
      <c r="SZ198" s="32"/>
      <c r="TA198" s="32"/>
      <c r="TB198" s="32"/>
      <c r="TC198" s="32"/>
      <c r="TD198" s="32"/>
      <c r="TE198" s="32"/>
      <c r="TF198" s="32"/>
      <c r="TG198" s="32"/>
      <c r="TH198" s="32"/>
      <c r="TI198" s="32"/>
      <c r="TJ198" s="32"/>
      <c r="TK198" s="32"/>
      <c r="TL198" s="32"/>
      <c r="TM198" s="32"/>
      <c r="TN198" s="32"/>
      <c r="TO198" s="32"/>
      <c r="TP198" s="32"/>
      <c r="TQ198" s="32"/>
      <c r="TR198" s="32"/>
      <c r="TS198" s="32"/>
      <c r="TT198" s="32"/>
      <c r="TU198" s="32"/>
      <c r="TV198" s="32"/>
      <c r="TW198" s="32"/>
      <c r="TX198" s="32"/>
      <c r="TY198" s="32"/>
      <c r="TZ198" s="32"/>
      <c r="UA198" s="32"/>
      <c r="UB198" s="32"/>
      <c r="UC198" s="32"/>
      <c r="UD198" s="32"/>
      <c r="UE198" s="32"/>
      <c r="UF198" s="32"/>
      <c r="UG198" s="32"/>
      <c r="UH198" s="32"/>
      <c r="UI198" s="32"/>
      <c r="UJ198" s="32"/>
      <c r="UK198" s="32"/>
      <c r="UL198" s="32"/>
      <c r="UM198" s="32"/>
      <c r="UN198" s="32"/>
      <c r="UO198" s="32"/>
      <c r="UP198" s="32"/>
      <c r="UQ198" s="32"/>
      <c r="UR198" s="32"/>
      <c r="US198" s="32"/>
      <c r="UT198" s="32"/>
      <c r="UU198" s="32"/>
      <c r="UV198" s="32"/>
      <c r="UW198" s="32"/>
      <c r="UX198" s="32"/>
      <c r="UY198" s="32"/>
      <c r="UZ198" s="32"/>
      <c r="VA198" s="32"/>
      <c r="VB198" s="32"/>
      <c r="VC198" s="32"/>
      <c r="VD198" s="32"/>
      <c r="VE198" s="32"/>
      <c r="VF198" s="32"/>
      <c r="VG198" s="32"/>
      <c r="VH198" s="32"/>
      <c r="VI198" s="32"/>
      <c r="VJ198" s="32"/>
      <c r="VK198" s="32"/>
      <c r="VL198" s="32"/>
      <c r="VM198" s="32"/>
      <c r="VN198" s="32"/>
      <c r="VO198" s="32"/>
      <c r="VP198" s="32"/>
      <c r="VQ198" s="32"/>
      <c r="VR198" s="32"/>
      <c r="VS198" s="32"/>
      <c r="VT198" s="32"/>
      <c r="VU198" s="32"/>
      <c r="VV198" s="32"/>
      <c r="VW198" s="32"/>
      <c r="VX198" s="32"/>
      <c r="VY198" s="32"/>
      <c r="VZ198" s="32"/>
      <c r="WA198" s="32"/>
      <c r="WB198" s="32"/>
      <c r="WC198" s="32"/>
      <c r="WD198" s="32"/>
      <c r="WE198" s="32"/>
      <c r="WF198" s="32"/>
      <c r="WG198" s="32"/>
      <c r="WH198" s="32"/>
      <c r="WI198" s="32"/>
      <c r="WJ198" s="32"/>
      <c r="WK198" s="32"/>
      <c r="WL198" s="32"/>
      <c r="WM198" s="32"/>
      <c r="WN198" s="32"/>
      <c r="WO198" s="32"/>
      <c r="WP198" s="32"/>
      <c r="WQ198" s="32"/>
      <c r="WR198" s="32"/>
      <c r="WS198" s="32"/>
      <c r="WT198" s="32"/>
      <c r="WU198" s="32"/>
      <c r="WV198" s="32"/>
      <c r="WW198" s="32"/>
      <c r="WX198" s="32"/>
      <c r="WY198" s="32"/>
      <c r="WZ198" s="32"/>
      <c r="XA198" s="32"/>
      <c r="XB198" s="32"/>
      <c r="XC198" s="32"/>
      <c r="XD198" s="32"/>
      <c r="XE198" s="32"/>
      <c r="XF198" s="32"/>
      <c r="XG198" s="32"/>
      <c r="XH198" s="32"/>
      <c r="XI198" s="32"/>
      <c r="XJ198" s="32"/>
      <c r="XK198" s="32"/>
      <c r="XL198" s="32"/>
      <c r="XM198" s="32"/>
      <c r="XN198" s="32"/>
      <c r="XO198" s="32"/>
      <c r="XP198" s="32"/>
      <c r="XQ198" s="32"/>
      <c r="XR198" s="32"/>
      <c r="XS198" s="32"/>
      <c r="XT198" s="32"/>
      <c r="XU198" s="32"/>
      <c r="XV198" s="32"/>
      <c r="XW198" s="32"/>
      <c r="XX198" s="32"/>
      <c r="XY198" s="32"/>
      <c r="XZ198" s="32"/>
      <c r="YA198" s="32"/>
      <c r="YB198" s="32"/>
      <c r="YC198" s="32"/>
      <c r="YD198" s="32"/>
      <c r="YE198" s="32"/>
      <c r="YF198" s="32"/>
      <c r="YG198" s="32"/>
      <c r="YH198" s="32"/>
      <c r="YI198" s="32"/>
      <c r="YJ198" s="32"/>
      <c r="YK198" s="32"/>
      <c r="YL198" s="32"/>
      <c r="YM198" s="32"/>
      <c r="YN198" s="32"/>
      <c r="YO198" s="32"/>
      <c r="YP198" s="32"/>
      <c r="YQ198" s="32"/>
      <c r="YR198" s="32"/>
      <c r="YS198" s="32"/>
      <c r="YT198" s="32"/>
      <c r="YU198" s="32"/>
      <c r="YV198" s="32"/>
      <c r="YW198" s="32"/>
      <c r="YX198" s="32"/>
      <c r="YY198" s="32"/>
      <c r="YZ198" s="32"/>
      <c r="ZA198" s="32"/>
      <c r="ZB198" s="32"/>
      <c r="ZC198" s="32"/>
      <c r="ZD198" s="32"/>
      <c r="ZE198" s="32"/>
      <c r="ZF198" s="32"/>
      <c r="ZG198" s="32"/>
      <c r="ZH198" s="32"/>
      <c r="ZI198" s="32"/>
      <c r="ZJ198" s="32"/>
      <c r="ZK198" s="32"/>
      <c r="ZL198" s="32"/>
      <c r="ZM198" s="32"/>
      <c r="ZN198" s="32"/>
      <c r="ZO198" s="32"/>
      <c r="ZP198" s="32"/>
      <c r="ZQ198" s="32"/>
      <c r="ZR198" s="32"/>
      <c r="ZS198" s="32"/>
      <c r="ZT198" s="32"/>
      <c r="ZU198" s="32"/>
      <c r="ZV198" s="32"/>
      <c r="ZW198" s="32"/>
      <c r="ZX198" s="32"/>
      <c r="ZY198" s="32"/>
      <c r="ZZ198" s="32"/>
      <c r="AAA198" s="32"/>
      <c r="AAB198" s="32"/>
      <c r="AAC198" s="32"/>
      <c r="AAD198" s="32"/>
      <c r="AAE198" s="32"/>
      <c r="AAF198" s="32"/>
      <c r="AAG198" s="32"/>
      <c r="AAH198" s="32"/>
      <c r="AAI198" s="32"/>
      <c r="AAJ198" s="32"/>
      <c r="AAK198" s="32"/>
      <c r="AAL198" s="32"/>
      <c r="AAM198" s="32"/>
      <c r="AAN198" s="32"/>
      <c r="AAO198" s="32"/>
      <c r="AAP198" s="32"/>
      <c r="AAQ198" s="32"/>
      <c r="AAR198" s="32"/>
      <c r="AAS198" s="32"/>
      <c r="AAT198" s="32"/>
      <c r="AAU198" s="32"/>
      <c r="AAV198" s="32"/>
      <c r="AAW198" s="32"/>
      <c r="AAX198" s="32"/>
      <c r="AAY198" s="32"/>
      <c r="AAZ198" s="32"/>
      <c r="ABA198" s="32"/>
      <c r="ABB198" s="32"/>
      <c r="ABC198" s="32"/>
      <c r="ABD198" s="32"/>
      <c r="ABE198" s="32"/>
      <c r="ABF198" s="32"/>
      <c r="ABG198" s="32"/>
      <c r="ABH198" s="32"/>
      <c r="ABI198" s="32"/>
      <c r="ABJ198" s="32"/>
      <c r="ABK198" s="32"/>
      <c r="ABL198" s="32"/>
      <c r="ABM198" s="32"/>
      <c r="ABN198" s="32"/>
      <c r="ABO198" s="32"/>
      <c r="ABP198" s="32"/>
      <c r="ABQ198" s="32"/>
      <c r="ABR198" s="32"/>
      <c r="ABS198" s="32"/>
      <c r="ABT198" s="32"/>
      <c r="ABU198" s="32"/>
      <c r="ABV198" s="32"/>
      <c r="ABW198" s="32"/>
      <c r="ABX198" s="32"/>
      <c r="ABY198" s="32"/>
      <c r="ABZ198" s="32"/>
      <c r="ACA198" s="32"/>
      <c r="ACB198" s="32"/>
      <c r="ACC198" s="32"/>
      <c r="ACD198" s="32"/>
      <c r="ACE198" s="32"/>
      <c r="ACF198" s="32"/>
      <c r="ACG198" s="32"/>
      <c r="ACH198" s="32"/>
      <c r="ACI198" s="32"/>
      <c r="ACJ198" s="32"/>
      <c r="ACK198" s="32"/>
      <c r="ACL198" s="32"/>
      <c r="ACM198" s="32"/>
      <c r="ACN198" s="32"/>
      <c r="ACO198" s="32"/>
      <c r="ACP198" s="32"/>
      <c r="ACQ198" s="32"/>
      <c r="ACR198" s="32"/>
      <c r="ACS198" s="32"/>
      <c r="ACT198" s="32"/>
      <c r="ACU198" s="32"/>
      <c r="ACV198" s="32"/>
      <c r="ACW198" s="32"/>
      <c r="ACX198" s="32"/>
      <c r="ACY198" s="32"/>
      <c r="ACZ198" s="32"/>
      <c r="ADA198" s="32"/>
      <c r="ADB198" s="32"/>
      <c r="ADC198" s="32"/>
      <c r="ADD198" s="32"/>
      <c r="ADE198" s="32"/>
      <c r="ADF198" s="32"/>
      <c r="ADG198" s="32"/>
      <c r="ADH198" s="32"/>
      <c r="ADI198" s="32"/>
      <c r="ADJ198" s="32"/>
      <c r="ADK198" s="32"/>
      <c r="ADL198" s="32"/>
      <c r="ADM198" s="32"/>
      <c r="ADN198" s="32"/>
      <c r="ADO198" s="32"/>
      <c r="ADP198" s="32"/>
      <c r="ADQ198" s="32"/>
      <c r="ADR198" s="32"/>
      <c r="ADS198" s="32"/>
      <c r="ADT198" s="32"/>
      <c r="ADU198" s="32"/>
      <c r="ADV198" s="32"/>
      <c r="ADW198" s="32"/>
      <c r="ADX198" s="32"/>
      <c r="ADY198" s="32"/>
      <c r="ADZ198" s="32"/>
      <c r="AEA198" s="32"/>
      <c r="AEB198" s="32"/>
      <c r="AEC198" s="32"/>
      <c r="AED198" s="32"/>
      <c r="AEE198" s="32"/>
      <c r="AEF198" s="32"/>
      <c r="AEG198" s="32"/>
      <c r="AEH198" s="32"/>
      <c r="AEI198" s="32"/>
      <c r="AEJ198" s="32"/>
      <c r="AEK198" s="32"/>
      <c r="AEL198" s="32"/>
      <c r="AEM198" s="32"/>
      <c r="AEN198" s="32"/>
      <c r="AEO198" s="32"/>
      <c r="AEP198" s="32"/>
      <c r="AEQ198" s="32"/>
      <c r="AER198" s="32"/>
      <c r="AES198" s="32"/>
      <c r="AET198" s="32"/>
      <c r="AEU198" s="32"/>
      <c r="AEV198" s="32"/>
      <c r="AEW198" s="32"/>
      <c r="AEX198" s="32"/>
      <c r="AEY198" s="32"/>
      <c r="AEZ198" s="32"/>
      <c r="AFA198" s="32"/>
      <c r="AFB198" s="32"/>
      <c r="AFC198" s="32"/>
      <c r="AFD198" s="32"/>
      <c r="AFE198" s="32"/>
      <c r="AFF198" s="32"/>
      <c r="AFG198" s="32"/>
      <c r="AFH198" s="32"/>
      <c r="AFI198" s="32"/>
      <c r="AFJ198" s="32"/>
      <c r="AFK198" s="32"/>
      <c r="AFL198" s="32"/>
      <c r="AFM198" s="32"/>
      <c r="AFN198" s="32"/>
      <c r="AFO198" s="32"/>
      <c r="AFP198" s="32"/>
      <c r="AFQ198" s="32"/>
      <c r="AFR198" s="32"/>
      <c r="AFS198" s="32"/>
      <c r="AFT198" s="32"/>
      <c r="AFU198" s="32"/>
      <c r="AFV198" s="32"/>
      <c r="AFW198" s="32"/>
      <c r="AFX198" s="32"/>
      <c r="AFY198" s="32"/>
      <c r="AFZ198" s="32"/>
      <c r="AGA198" s="32"/>
      <c r="AGB198" s="32"/>
      <c r="AGC198" s="32"/>
      <c r="AGD198" s="32"/>
      <c r="AGE198" s="32"/>
      <c r="AGF198" s="32"/>
      <c r="AGG198" s="32"/>
      <c r="AGH198" s="32"/>
      <c r="AGI198" s="32"/>
      <c r="AGJ198" s="32"/>
      <c r="AGK198" s="32"/>
      <c r="AGL198" s="32"/>
      <c r="AGM198" s="32"/>
      <c r="AGN198" s="32"/>
      <c r="AGO198" s="32"/>
      <c r="AGP198" s="32"/>
      <c r="AGQ198" s="32"/>
      <c r="AGR198" s="32"/>
      <c r="AGS198" s="32"/>
      <c r="AGT198" s="32"/>
      <c r="AGU198" s="32"/>
      <c r="AGV198" s="32"/>
      <c r="AGW198" s="32"/>
      <c r="AGX198" s="32"/>
      <c r="AGY198" s="32"/>
      <c r="AGZ198" s="32"/>
      <c r="AHA198" s="32"/>
      <c r="AHB198" s="32"/>
      <c r="AHC198" s="32"/>
      <c r="AHD198" s="32"/>
      <c r="AHE198" s="32"/>
      <c r="AHF198" s="32"/>
      <c r="AHG198" s="32"/>
      <c r="AHH198" s="32"/>
      <c r="AHI198" s="32"/>
      <c r="AHJ198" s="32"/>
      <c r="AHK198" s="32"/>
      <c r="AHL198" s="32"/>
      <c r="AHM198" s="32"/>
      <c r="AHN198" s="32"/>
      <c r="AHO198" s="32"/>
      <c r="AHP198" s="32"/>
      <c r="AHQ198" s="32"/>
      <c r="AHR198" s="32"/>
      <c r="AHS198" s="32"/>
      <c r="AHT198" s="32"/>
      <c r="AHU198" s="32"/>
      <c r="AHV198" s="32"/>
      <c r="AHW198" s="32"/>
      <c r="AHX198" s="32"/>
      <c r="AHY198" s="32"/>
      <c r="AHZ198" s="32"/>
      <c r="AIA198" s="32"/>
      <c r="AIB198" s="32"/>
      <c r="AIC198" s="32"/>
      <c r="AID198" s="32"/>
      <c r="AIE198" s="32"/>
      <c r="AIF198" s="32"/>
      <c r="AIG198" s="32"/>
      <c r="AIH198" s="32"/>
      <c r="AII198" s="32"/>
      <c r="AIJ198" s="32"/>
      <c r="AIK198" s="32"/>
      <c r="AIL198" s="32"/>
      <c r="AIM198" s="32"/>
      <c r="AIN198" s="32"/>
      <c r="AIO198" s="32"/>
      <c r="AIP198" s="32"/>
      <c r="AIQ198" s="32"/>
      <c r="AIR198" s="32"/>
      <c r="AIS198" s="32"/>
      <c r="AIT198" s="32"/>
      <c r="AIU198" s="32"/>
      <c r="AIV198" s="32"/>
      <c r="AIW198" s="32"/>
      <c r="AIX198" s="32"/>
      <c r="AIY198" s="32"/>
      <c r="AIZ198" s="32"/>
      <c r="AJA198" s="32"/>
      <c r="AJB198" s="32"/>
      <c r="AJC198" s="32"/>
      <c r="AJD198" s="32"/>
      <c r="AJE198" s="32"/>
      <c r="AJF198" s="32"/>
      <c r="AJG198" s="32"/>
      <c r="AJH198" s="32"/>
      <c r="AJI198" s="32"/>
      <c r="AJJ198" s="32"/>
      <c r="AJK198" s="32"/>
      <c r="AJL198" s="32"/>
      <c r="AJM198" s="32"/>
      <c r="AJN198" s="32"/>
      <c r="AJO198" s="32"/>
      <c r="AJP198" s="32"/>
      <c r="AJQ198" s="32"/>
      <c r="AJR198" s="32"/>
      <c r="AJS198" s="32"/>
      <c r="AJT198" s="32"/>
      <c r="AJU198" s="32"/>
      <c r="AJV198" s="32"/>
      <c r="AJW198" s="32"/>
      <c r="AJX198" s="32"/>
      <c r="AJY198" s="32"/>
      <c r="AJZ198" s="32"/>
      <c r="AKA198" s="32"/>
      <c r="AKB198" s="32"/>
      <c r="AKC198" s="32"/>
      <c r="AKD198" s="32"/>
      <c r="AKE198" s="32"/>
      <c r="AKF198" s="32"/>
      <c r="AKG198" s="32"/>
      <c r="AKH198" s="32"/>
      <c r="AKI198" s="32"/>
      <c r="AKJ198" s="32"/>
      <c r="AKK198" s="32"/>
      <c r="AKL198" s="32"/>
      <c r="AKM198" s="32"/>
      <c r="AKN198" s="32"/>
      <c r="AKO198" s="32"/>
      <c r="AKP198" s="32"/>
      <c r="AKQ198" s="32"/>
      <c r="AKR198" s="32"/>
      <c r="AKS198" s="32"/>
      <c r="AKT198" s="32"/>
      <c r="AKU198" s="32"/>
      <c r="AKV198" s="32"/>
      <c r="AKW198" s="32"/>
      <c r="AKX198" s="32"/>
      <c r="AKY198" s="32"/>
      <c r="AKZ198" s="32"/>
      <c r="ALA198" s="32"/>
      <c r="ALB198" s="32"/>
      <c r="ALC198" s="32"/>
      <c r="ALD198" s="32"/>
      <c r="ALE198" s="32"/>
      <c r="ALF198" s="32"/>
      <c r="ALG198" s="32"/>
      <c r="ALH198" s="32"/>
      <c r="ALI198" s="32"/>
      <c r="ALJ198" s="32"/>
      <c r="ALK198" s="32"/>
      <c r="ALL198" s="32"/>
      <c r="ALM198" s="32"/>
      <c r="ALN198" s="32"/>
      <c r="ALO198" s="32"/>
      <c r="ALP198" s="32"/>
      <c r="ALQ198" s="32"/>
      <c r="ALR198" s="32"/>
      <c r="ALS198" s="32"/>
      <c r="ALT198" s="32"/>
      <c r="ALU198" s="32"/>
      <c r="ALV198" s="32"/>
      <c r="ALW198" s="32"/>
      <c r="ALX198" s="32"/>
      <c r="ALY198" s="32"/>
      <c r="ALZ198" s="32"/>
      <c r="AMA198" s="32"/>
      <c r="AMB198" s="32"/>
      <c r="AMC198" s="32"/>
      <c r="AMD198" s="32"/>
      <c r="AME198" s="32"/>
      <c r="AMF198" s="32"/>
      <c r="AMG198" s="32"/>
      <c r="AMH198" s="32"/>
      <c r="AMI198" s="32"/>
      <c r="AMJ198" s="32"/>
      <c r="AMK198" s="32"/>
      <c r="AML198" s="32"/>
      <c r="AMM198" s="32"/>
      <c r="AMN198" s="32"/>
      <c r="AMO198" s="32"/>
      <c r="AMP198" s="32"/>
      <c r="AMQ198" s="32"/>
      <c r="AMR198" s="32"/>
      <c r="AMS198" s="32"/>
      <c r="AMT198" s="32"/>
      <c r="AMU198" s="32"/>
      <c r="AMV198" s="32"/>
      <c r="AMW198" s="32"/>
      <c r="AMX198" s="32"/>
      <c r="AMY198" s="32"/>
      <c r="AMZ198" s="32"/>
      <c r="ANA198" s="32"/>
      <c r="ANB198" s="32"/>
      <c r="ANC198" s="32"/>
      <c r="AND198" s="32"/>
      <c r="ANE198" s="32"/>
      <c r="ANF198" s="32"/>
      <c r="ANG198" s="32"/>
      <c r="ANH198" s="32"/>
      <c r="ANI198" s="32"/>
      <c r="ANJ198" s="32"/>
      <c r="ANK198" s="32"/>
      <c r="ANL198" s="32"/>
      <c r="ANM198" s="32"/>
      <c r="ANN198" s="32"/>
      <c r="ANO198" s="32"/>
      <c r="ANP198" s="32"/>
      <c r="ANQ198" s="32"/>
      <c r="ANR198" s="32"/>
      <c r="ANS198" s="32"/>
      <c r="ANT198" s="32"/>
      <c r="ANU198" s="32"/>
      <c r="ANV198" s="32"/>
      <c r="ANW198" s="32"/>
      <c r="ANX198" s="32"/>
      <c r="ANY198" s="32"/>
      <c r="ANZ198" s="32"/>
      <c r="AOA198" s="32"/>
      <c r="AOB198" s="32"/>
      <c r="AOC198" s="32"/>
      <c r="AOD198" s="32"/>
      <c r="AOE198" s="32"/>
      <c r="AOF198" s="32"/>
      <c r="AOG198" s="32"/>
      <c r="AOH198" s="32"/>
      <c r="AOI198" s="32"/>
      <c r="AOJ198" s="32"/>
      <c r="AOK198" s="32"/>
      <c r="AOL198" s="32"/>
      <c r="AOM198" s="32"/>
      <c r="AON198" s="32"/>
      <c r="AOO198" s="32"/>
      <c r="AOP198" s="32"/>
      <c r="AOQ198" s="32"/>
      <c r="AOR198" s="32"/>
      <c r="AOS198" s="32"/>
      <c r="AOT198" s="32"/>
      <c r="AOU198" s="32"/>
      <c r="AOV198" s="32"/>
      <c r="AOW198" s="32"/>
      <c r="AOX198" s="32"/>
      <c r="AOY198" s="32"/>
      <c r="AOZ198" s="32"/>
      <c r="APA198" s="32"/>
      <c r="APB198" s="32"/>
      <c r="APC198" s="32"/>
      <c r="APD198" s="32"/>
      <c r="APE198" s="32"/>
      <c r="APF198" s="32"/>
      <c r="APG198" s="32"/>
      <c r="APH198" s="32"/>
      <c r="API198" s="32"/>
      <c r="APJ198" s="32"/>
      <c r="APK198" s="32"/>
      <c r="APL198" s="32"/>
      <c r="APM198" s="32"/>
      <c r="APN198" s="32"/>
      <c r="APO198" s="32"/>
      <c r="APP198" s="32"/>
      <c r="APQ198" s="32"/>
      <c r="APR198" s="32"/>
      <c r="APS198" s="32"/>
      <c r="APT198" s="32"/>
      <c r="APU198" s="32"/>
      <c r="APV198" s="32"/>
      <c r="APW198" s="32"/>
      <c r="APX198" s="32"/>
      <c r="APY198" s="32"/>
      <c r="APZ198" s="32"/>
      <c r="AQA198" s="32"/>
      <c r="AQB198" s="32"/>
      <c r="AQC198" s="32"/>
      <c r="AQD198" s="32"/>
      <c r="AQE198" s="32"/>
      <c r="AQF198" s="32"/>
      <c r="AQG198" s="32"/>
      <c r="AQH198" s="32"/>
      <c r="AQI198" s="32"/>
      <c r="AQJ198" s="32"/>
      <c r="AQK198" s="32"/>
      <c r="AQL198" s="32"/>
      <c r="AQM198" s="32"/>
      <c r="AQN198" s="32"/>
      <c r="AQO198" s="32"/>
      <c r="AQP198" s="32"/>
      <c r="AQQ198" s="32"/>
      <c r="AQR198" s="32"/>
      <c r="AQS198" s="32"/>
      <c r="AQT198" s="32"/>
      <c r="AQU198" s="32"/>
      <c r="AQV198" s="32"/>
      <c r="AQW198" s="32"/>
      <c r="AQX198" s="32"/>
      <c r="AQY198" s="32"/>
      <c r="AQZ198" s="32"/>
      <c r="ARA198" s="32"/>
      <c r="ARB198" s="32"/>
      <c r="ARC198" s="32"/>
      <c r="ARD198" s="32"/>
      <c r="ARE198" s="32"/>
      <c r="ARF198" s="32"/>
      <c r="ARG198" s="32"/>
      <c r="ARH198" s="32"/>
      <c r="ARI198" s="32"/>
      <c r="ARJ198" s="32"/>
      <c r="ARK198" s="32"/>
      <c r="ARL198" s="32"/>
      <c r="ARM198" s="32"/>
      <c r="ARN198" s="32"/>
      <c r="ARO198" s="32"/>
      <c r="ARP198" s="32"/>
      <c r="ARQ198" s="32"/>
      <c r="ARR198" s="32"/>
      <c r="ARS198" s="32"/>
      <c r="ART198" s="32"/>
      <c r="ARU198" s="32"/>
      <c r="ARV198" s="32"/>
      <c r="ARW198" s="32"/>
      <c r="ARX198" s="32"/>
      <c r="ARY198" s="32"/>
      <c r="ARZ198" s="32"/>
      <c r="ASA198" s="32"/>
      <c r="ASB198" s="32"/>
      <c r="ASC198" s="32"/>
      <c r="ASD198" s="32"/>
      <c r="ASE198" s="32"/>
      <c r="ASF198" s="32"/>
      <c r="ASG198" s="32"/>
      <c r="ASH198" s="32"/>
      <c r="ASI198" s="32"/>
      <c r="ASJ198" s="32"/>
      <c r="ASK198" s="32"/>
      <c r="ASL198" s="32"/>
      <c r="ASM198" s="32"/>
      <c r="ASN198" s="32"/>
      <c r="ASO198" s="32"/>
      <c r="ASP198" s="32"/>
      <c r="ASQ198" s="32"/>
      <c r="ASR198" s="32"/>
      <c r="ASS198" s="32"/>
      <c r="AST198" s="32"/>
      <c r="ASU198" s="32"/>
      <c r="ASV198" s="32"/>
      <c r="ASW198" s="32"/>
      <c r="ASX198" s="32"/>
      <c r="ASY198" s="32"/>
      <c r="ASZ198" s="32"/>
      <c r="ATA198" s="32"/>
      <c r="ATB198" s="32"/>
      <c r="ATC198" s="32"/>
      <c r="ATD198" s="32"/>
      <c r="ATE198" s="32"/>
      <c r="ATF198" s="32"/>
      <c r="ATG198" s="32"/>
      <c r="ATH198" s="32"/>
      <c r="ATI198" s="32"/>
      <c r="ATJ198" s="32"/>
      <c r="ATK198" s="32"/>
      <c r="ATL198" s="32"/>
      <c r="ATM198" s="32"/>
      <c r="ATN198" s="32"/>
      <c r="ATO198" s="32"/>
      <c r="ATP198" s="32"/>
      <c r="ATQ198" s="32"/>
      <c r="ATR198" s="32"/>
      <c r="ATS198" s="32"/>
      <c r="ATT198" s="32"/>
      <c r="ATU198" s="32"/>
      <c r="ATV198" s="32"/>
      <c r="ATW198" s="32"/>
      <c r="ATX198" s="32"/>
      <c r="ATY198" s="32"/>
      <c r="ATZ198" s="32"/>
      <c r="AUA198" s="32"/>
      <c r="AUB198" s="32"/>
      <c r="AUC198" s="32"/>
      <c r="AUD198" s="32"/>
      <c r="AUE198" s="32"/>
      <c r="AUF198" s="32"/>
      <c r="AUG198" s="32"/>
      <c r="AUH198" s="32"/>
      <c r="AUI198" s="32"/>
      <c r="AUJ198" s="32"/>
      <c r="AUK198" s="32"/>
      <c r="AUL198" s="32"/>
      <c r="AUM198" s="32"/>
      <c r="AUN198" s="32"/>
      <c r="AUO198" s="32"/>
      <c r="AUP198" s="32"/>
      <c r="AUQ198" s="32"/>
      <c r="AUR198" s="32"/>
      <c r="AUS198" s="32"/>
      <c r="AUT198" s="32"/>
      <c r="AUU198" s="32"/>
      <c r="AUV198" s="32"/>
      <c r="AUW198" s="32"/>
      <c r="AUX198" s="32"/>
      <c r="AUY198" s="32"/>
      <c r="AUZ198" s="32"/>
      <c r="AVA198" s="32"/>
      <c r="AVB198" s="32"/>
      <c r="AVC198" s="32"/>
      <c r="AVD198" s="32"/>
      <c r="AVE198" s="32"/>
      <c r="AVF198" s="32"/>
      <c r="AVG198" s="32"/>
      <c r="AVH198" s="32"/>
      <c r="AVI198" s="32"/>
      <c r="AVJ198" s="32"/>
      <c r="AVK198" s="32"/>
      <c r="AVL198" s="32"/>
      <c r="AVM198" s="32"/>
      <c r="AVN198" s="32"/>
    </row>
    <row r="199" spans="8:1262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/>
      <c r="JR199" s="32"/>
      <c r="JS199" s="32"/>
      <c r="JT199" s="32"/>
      <c r="JU199" s="32"/>
      <c r="JV199" s="32"/>
      <c r="JW199" s="32"/>
      <c r="JX199" s="32"/>
      <c r="JY199" s="32"/>
      <c r="JZ199" s="32"/>
      <c r="KA199" s="32"/>
      <c r="KB199" s="32"/>
      <c r="KC199" s="32"/>
      <c r="KD199" s="32"/>
      <c r="KE199" s="32"/>
      <c r="KF199" s="32"/>
      <c r="KG199" s="32"/>
      <c r="KH199" s="32"/>
      <c r="KI199" s="32"/>
      <c r="KJ199" s="32"/>
      <c r="KK199" s="32"/>
      <c r="KL199" s="32"/>
      <c r="KM199" s="32"/>
      <c r="KN199" s="32"/>
      <c r="KO199" s="32"/>
      <c r="KP199" s="32"/>
      <c r="KQ199" s="32"/>
      <c r="KR199" s="32"/>
      <c r="KS199" s="32"/>
      <c r="KT199" s="32"/>
      <c r="KU199" s="32"/>
      <c r="KV199" s="32"/>
      <c r="KW199" s="32"/>
      <c r="KX199" s="32"/>
      <c r="KY199" s="32"/>
      <c r="KZ199" s="32"/>
      <c r="LA199" s="32"/>
      <c r="LB199" s="32"/>
      <c r="LC199" s="32"/>
      <c r="LD199" s="32"/>
      <c r="LE199" s="32"/>
      <c r="LF199" s="32"/>
      <c r="LG199" s="32"/>
      <c r="LH199" s="32"/>
      <c r="LI199" s="32"/>
      <c r="LJ199" s="32"/>
      <c r="LK199" s="32"/>
      <c r="LL199" s="32"/>
      <c r="LM199" s="32"/>
      <c r="LN199" s="32"/>
      <c r="LO199" s="32"/>
      <c r="LP199" s="32"/>
      <c r="LQ199" s="32"/>
      <c r="LR199" s="32"/>
      <c r="LS199" s="32"/>
      <c r="LT199" s="32"/>
      <c r="LU199" s="32"/>
      <c r="LV199" s="32"/>
      <c r="LW199" s="32"/>
      <c r="LX199" s="32"/>
      <c r="LY199" s="32"/>
      <c r="LZ199" s="32"/>
      <c r="MA199" s="32"/>
      <c r="MB199" s="32"/>
      <c r="MC199" s="32"/>
      <c r="MD199" s="32"/>
      <c r="ME199" s="32"/>
      <c r="MF199" s="32"/>
      <c r="MG199" s="32"/>
      <c r="MH199" s="32"/>
      <c r="MI199" s="32"/>
      <c r="MJ199" s="32"/>
      <c r="MK199" s="32"/>
      <c r="ML199" s="32"/>
      <c r="MM199" s="32"/>
      <c r="MN199" s="32"/>
      <c r="MO199" s="32"/>
      <c r="MP199" s="32"/>
      <c r="MQ199" s="32"/>
      <c r="MR199" s="32"/>
      <c r="MS199" s="32"/>
      <c r="MT199" s="32"/>
      <c r="MU199" s="32"/>
      <c r="MV199" s="32"/>
      <c r="MW199" s="32"/>
      <c r="MX199" s="32"/>
      <c r="MY199" s="32"/>
      <c r="MZ199" s="32"/>
      <c r="NA199" s="32"/>
      <c r="NB199" s="32"/>
      <c r="NC199" s="32"/>
      <c r="ND199" s="32"/>
      <c r="NE199" s="32"/>
      <c r="NF199" s="32"/>
      <c r="NG199" s="32"/>
      <c r="NH199" s="32"/>
      <c r="NI199" s="32"/>
      <c r="NJ199" s="32"/>
      <c r="NK199" s="32"/>
      <c r="NL199" s="32"/>
      <c r="NM199" s="32"/>
      <c r="NN199" s="32"/>
      <c r="NO199" s="32"/>
      <c r="NP199" s="32"/>
      <c r="NQ199" s="32"/>
      <c r="NR199" s="32"/>
      <c r="NS199" s="32"/>
      <c r="NT199" s="32"/>
      <c r="NU199" s="32"/>
      <c r="NV199" s="32"/>
      <c r="NW199" s="32"/>
      <c r="NX199" s="32"/>
      <c r="NY199" s="32"/>
      <c r="NZ199" s="32"/>
      <c r="OA199" s="32"/>
      <c r="OB199" s="32"/>
      <c r="OC199" s="32"/>
      <c r="OD199" s="32"/>
      <c r="OE199" s="32"/>
      <c r="OF199" s="32"/>
      <c r="OG199" s="32"/>
      <c r="OH199" s="32"/>
      <c r="OI199" s="32"/>
      <c r="OJ199" s="32"/>
      <c r="OK199" s="32"/>
      <c r="OL199" s="32"/>
      <c r="OM199" s="32"/>
      <c r="ON199" s="32"/>
      <c r="OO199" s="32"/>
      <c r="OP199" s="32"/>
      <c r="OQ199" s="32"/>
      <c r="OR199" s="32"/>
      <c r="OS199" s="32"/>
      <c r="OT199" s="32"/>
      <c r="OU199" s="32"/>
      <c r="OV199" s="32"/>
      <c r="OW199" s="32"/>
      <c r="OX199" s="32"/>
      <c r="OY199" s="32"/>
      <c r="OZ199" s="32"/>
      <c r="PA199" s="32"/>
      <c r="PB199" s="32"/>
      <c r="PC199" s="32"/>
      <c r="PD199" s="32"/>
      <c r="PE199" s="32"/>
      <c r="PF199" s="32"/>
      <c r="PG199" s="32"/>
      <c r="PH199" s="32"/>
      <c r="PI199" s="32"/>
      <c r="PJ199" s="32"/>
      <c r="PK199" s="32"/>
      <c r="PL199" s="32"/>
      <c r="PM199" s="32"/>
      <c r="PN199" s="32"/>
      <c r="PO199" s="32"/>
      <c r="PP199" s="32"/>
      <c r="PQ199" s="32"/>
      <c r="PR199" s="32"/>
      <c r="PS199" s="32"/>
      <c r="PT199" s="32"/>
      <c r="PU199" s="32"/>
      <c r="PV199" s="32"/>
      <c r="PW199" s="32"/>
      <c r="PX199" s="32"/>
      <c r="PY199" s="32"/>
      <c r="PZ199" s="32"/>
      <c r="QA199" s="32"/>
      <c r="QB199" s="32"/>
      <c r="QC199" s="32"/>
      <c r="QD199" s="32"/>
      <c r="QE199" s="32"/>
      <c r="QF199" s="32"/>
      <c r="QG199" s="32"/>
      <c r="QH199" s="32"/>
      <c r="QI199" s="32"/>
      <c r="QJ199" s="32"/>
      <c r="QK199" s="32"/>
      <c r="QL199" s="32"/>
      <c r="QM199" s="32"/>
      <c r="QN199" s="32"/>
      <c r="QO199" s="32"/>
      <c r="QP199" s="32"/>
      <c r="QQ199" s="32"/>
      <c r="QR199" s="32"/>
      <c r="QS199" s="32"/>
      <c r="QT199" s="32"/>
      <c r="QU199" s="32"/>
      <c r="QV199" s="32"/>
      <c r="QW199" s="32"/>
      <c r="QX199" s="32"/>
      <c r="QY199" s="32"/>
      <c r="QZ199" s="32"/>
      <c r="RA199" s="32"/>
      <c r="RB199" s="32"/>
      <c r="RC199" s="32"/>
      <c r="RD199" s="32"/>
      <c r="RE199" s="32"/>
      <c r="RF199" s="32"/>
      <c r="RG199" s="32"/>
      <c r="RH199" s="32"/>
      <c r="RI199" s="32"/>
      <c r="RJ199" s="32"/>
      <c r="RK199" s="32"/>
      <c r="RL199" s="32"/>
      <c r="RM199" s="32"/>
      <c r="RN199" s="32"/>
      <c r="RO199" s="32"/>
      <c r="RP199" s="32"/>
      <c r="RQ199" s="32"/>
      <c r="RR199" s="32"/>
      <c r="RS199" s="32"/>
      <c r="RT199" s="32"/>
      <c r="RU199" s="32"/>
      <c r="RV199" s="32"/>
      <c r="RW199" s="32"/>
      <c r="RX199" s="32"/>
      <c r="RY199" s="32"/>
      <c r="RZ199" s="32"/>
      <c r="SA199" s="32"/>
      <c r="SB199" s="32"/>
      <c r="SC199" s="32"/>
      <c r="SD199" s="32"/>
      <c r="SE199" s="32"/>
      <c r="SF199" s="32"/>
      <c r="SG199" s="32"/>
      <c r="SH199" s="32"/>
      <c r="SI199" s="32"/>
      <c r="SJ199" s="32"/>
      <c r="SK199" s="32"/>
      <c r="SL199" s="32"/>
      <c r="SM199" s="32"/>
      <c r="SN199" s="32"/>
      <c r="SO199" s="32"/>
      <c r="SP199" s="32"/>
      <c r="SQ199" s="32"/>
      <c r="SR199" s="32"/>
      <c r="SS199" s="32"/>
      <c r="ST199" s="32"/>
      <c r="SU199" s="32"/>
      <c r="SV199" s="32"/>
      <c r="SW199" s="32"/>
      <c r="SX199" s="32"/>
      <c r="SY199" s="32"/>
      <c r="SZ199" s="32"/>
      <c r="TA199" s="32"/>
      <c r="TB199" s="32"/>
      <c r="TC199" s="32"/>
      <c r="TD199" s="32"/>
      <c r="TE199" s="32"/>
      <c r="TF199" s="32"/>
      <c r="TG199" s="32"/>
      <c r="TH199" s="32"/>
      <c r="TI199" s="32"/>
      <c r="TJ199" s="32"/>
      <c r="TK199" s="32"/>
      <c r="TL199" s="32"/>
      <c r="TM199" s="32"/>
      <c r="TN199" s="32"/>
      <c r="TO199" s="32"/>
      <c r="TP199" s="32"/>
      <c r="TQ199" s="32"/>
      <c r="TR199" s="32"/>
      <c r="TS199" s="32"/>
      <c r="TT199" s="32"/>
      <c r="TU199" s="32"/>
      <c r="TV199" s="32"/>
      <c r="TW199" s="32"/>
      <c r="TX199" s="32"/>
      <c r="TY199" s="32"/>
      <c r="TZ199" s="32"/>
      <c r="UA199" s="32"/>
      <c r="UB199" s="32"/>
      <c r="UC199" s="32"/>
      <c r="UD199" s="32"/>
      <c r="UE199" s="32"/>
      <c r="UF199" s="32"/>
      <c r="UG199" s="32"/>
      <c r="UH199" s="32"/>
      <c r="UI199" s="32"/>
      <c r="UJ199" s="32"/>
      <c r="UK199" s="32"/>
      <c r="UL199" s="32"/>
      <c r="UM199" s="32"/>
      <c r="UN199" s="32"/>
      <c r="UO199" s="32"/>
      <c r="UP199" s="32"/>
      <c r="UQ199" s="32"/>
      <c r="UR199" s="32"/>
      <c r="US199" s="32"/>
      <c r="UT199" s="32"/>
      <c r="UU199" s="32"/>
      <c r="UV199" s="32"/>
      <c r="UW199" s="32"/>
      <c r="UX199" s="32"/>
      <c r="UY199" s="32"/>
      <c r="UZ199" s="32"/>
      <c r="VA199" s="32"/>
      <c r="VB199" s="32"/>
      <c r="VC199" s="32"/>
      <c r="VD199" s="32"/>
      <c r="VE199" s="32"/>
      <c r="VF199" s="32"/>
      <c r="VG199" s="32"/>
      <c r="VH199" s="32"/>
      <c r="VI199" s="32"/>
      <c r="VJ199" s="32"/>
      <c r="VK199" s="32"/>
      <c r="VL199" s="32"/>
      <c r="VM199" s="32"/>
      <c r="VN199" s="32"/>
      <c r="VO199" s="32"/>
      <c r="VP199" s="32"/>
      <c r="VQ199" s="32"/>
      <c r="VR199" s="32"/>
      <c r="VS199" s="32"/>
      <c r="VT199" s="32"/>
      <c r="VU199" s="32"/>
      <c r="VV199" s="32"/>
      <c r="VW199" s="32"/>
      <c r="VX199" s="32"/>
      <c r="VY199" s="32"/>
      <c r="VZ199" s="32"/>
      <c r="WA199" s="32"/>
      <c r="WB199" s="32"/>
      <c r="WC199" s="32"/>
      <c r="WD199" s="32"/>
      <c r="WE199" s="32"/>
      <c r="WF199" s="32"/>
      <c r="WG199" s="32"/>
      <c r="WH199" s="32"/>
      <c r="WI199" s="32"/>
      <c r="WJ199" s="32"/>
      <c r="WK199" s="32"/>
      <c r="WL199" s="32"/>
      <c r="WM199" s="32"/>
      <c r="WN199" s="32"/>
      <c r="WO199" s="32"/>
      <c r="WP199" s="32"/>
      <c r="WQ199" s="32"/>
      <c r="WR199" s="32"/>
      <c r="WS199" s="32"/>
      <c r="WT199" s="32"/>
      <c r="WU199" s="32"/>
      <c r="WV199" s="32"/>
      <c r="WW199" s="32"/>
      <c r="WX199" s="32"/>
      <c r="WY199" s="32"/>
      <c r="WZ199" s="32"/>
      <c r="XA199" s="32"/>
      <c r="XB199" s="32"/>
      <c r="XC199" s="32"/>
      <c r="XD199" s="32"/>
      <c r="XE199" s="32"/>
      <c r="XF199" s="32"/>
      <c r="XG199" s="32"/>
      <c r="XH199" s="32"/>
      <c r="XI199" s="32"/>
      <c r="XJ199" s="32"/>
      <c r="XK199" s="32"/>
      <c r="XL199" s="32"/>
      <c r="XM199" s="32"/>
      <c r="XN199" s="32"/>
      <c r="XO199" s="32"/>
      <c r="XP199" s="32"/>
      <c r="XQ199" s="32"/>
      <c r="XR199" s="32"/>
      <c r="XS199" s="32"/>
      <c r="XT199" s="32"/>
      <c r="XU199" s="32"/>
      <c r="XV199" s="32"/>
      <c r="XW199" s="32"/>
      <c r="XX199" s="32"/>
      <c r="XY199" s="32"/>
      <c r="XZ199" s="32"/>
      <c r="YA199" s="32"/>
      <c r="YB199" s="32"/>
      <c r="YC199" s="32"/>
      <c r="YD199" s="32"/>
      <c r="YE199" s="32"/>
      <c r="YF199" s="32"/>
      <c r="YG199" s="32"/>
      <c r="YH199" s="32"/>
      <c r="YI199" s="32"/>
      <c r="YJ199" s="32"/>
      <c r="YK199" s="32"/>
      <c r="YL199" s="32"/>
      <c r="YM199" s="32"/>
      <c r="YN199" s="32"/>
      <c r="YO199" s="32"/>
      <c r="YP199" s="32"/>
      <c r="YQ199" s="32"/>
      <c r="YR199" s="32"/>
      <c r="YS199" s="32"/>
      <c r="YT199" s="32"/>
      <c r="YU199" s="32"/>
      <c r="YV199" s="32"/>
      <c r="YW199" s="32"/>
      <c r="YX199" s="32"/>
      <c r="YY199" s="32"/>
      <c r="YZ199" s="32"/>
      <c r="ZA199" s="32"/>
      <c r="ZB199" s="32"/>
      <c r="ZC199" s="32"/>
      <c r="ZD199" s="32"/>
      <c r="ZE199" s="32"/>
      <c r="ZF199" s="32"/>
      <c r="ZG199" s="32"/>
      <c r="ZH199" s="32"/>
      <c r="ZI199" s="32"/>
      <c r="ZJ199" s="32"/>
      <c r="ZK199" s="32"/>
      <c r="ZL199" s="32"/>
      <c r="ZM199" s="32"/>
      <c r="ZN199" s="32"/>
      <c r="ZO199" s="32"/>
      <c r="ZP199" s="32"/>
      <c r="ZQ199" s="32"/>
      <c r="ZR199" s="32"/>
      <c r="ZS199" s="32"/>
      <c r="ZT199" s="32"/>
      <c r="ZU199" s="32"/>
      <c r="ZV199" s="32"/>
      <c r="ZW199" s="32"/>
      <c r="ZX199" s="32"/>
      <c r="ZY199" s="32"/>
      <c r="ZZ199" s="32"/>
      <c r="AAA199" s="32"/>
      <c r="AAB199" s="32"/>
      <c r="AAC199" s="32"/>
      <c r="AAD199" s="32"/>
      <c r="AAE199" s="32"/>
      <c r="AAF199" s="32"/>
      <c r="AAG199" s="32"/>
      <c r="AAH199" s="32"/>
      <c r="AAI199" s="32"/>
      <c r="AAJ199" s="32"/>
      <c r="AAK199" s="32"/>
      <c r="AAL199" s="32"/>
      <c r="AAM199" s="32"/>
      <c r="AAN199" s="32"/>
      <c r="AAO199" s="32"/>
      <c r="AAP199" s="32"/>
      <c r="AAQ199" s="32"/>
      <c r="AAR199" s="32"/>
      <c r="AAS199" s="32"/>
      <c r="AAT199" s="32"/>
      <c r="AAU199" s="32"/>
      <c r="AAV199" s="32"/>
      <c r="AAW199" s="32"/>
      <c r="AAX199" s="32"/>
      <c r="AAY199" s="32"/>
      <c r="AAZ199" s="32"/>
      <c r="ABA199" s="32"/>
      <c r="ABB199" s="32"/>
      <c r="ABC199" s="32"/>
      <c r="ABD199" s="32"/>
      <c r="ABE199" s="32"/>
      <c r="ABF199" s="32"/>
      <c r="ABG199" s="32"/>
      <c r="ABH199" s="32"/>
      <c r="ABI199" s="32"/>
      <c r="ABJ199" s="32"/>
      <c r="ABK199" s="32"/>
      <c r="ABL199" s="32"/>
      <c r="ABM199" s="32"/>
      <c r="ABN199" s="32"/>
      <c r="ABO199" s="32"/>
      <c r="ABP199" s="32"/>
      <c r="ABQ199" s="32"/>
      <c r="ABR199" s="32"/>
      <c r="ABS199" s="32"/>
      <c r="ABT199" s="32"/>
      <c r="ABU199" s="32"/>
      <c r="ABV199" s="32"/>
      <c r="ABW199" s="32"/>
      <c r="ABX199" s="32"/>
      <c r="ABY199" s="32"/>
      <c r="ABZ199" s="32"/>
      <c r="ACA199" s="32"/>
      <c r="ACB199" s="32"/>
      <c r="ACC199" s="32"/>
      <c r="ACD199" s="32"/>
      <c r="ACE199" s="32"/>
      <c r="ACF199" s="32"/>
      <c r="ACG199" s="32"/>
      <c r="ACH199" s="32"/>
      <c r="ACI199" s="32"/>
      <c r="ACJ199" s="32"/>
      <c r="ACK199" s="32"/>
      <c r="ACL199" s="32"/>
      <c r="ACM199" s="32"/>
      <c r="ACN199" s="32"/>
      <c r="ACO199" s="32"/>
      <c r="ACP199" s="32"/>
      <c r="ACQ199" s="32"/>
      <c r="ACR199" s="32"/>
      <c r="ACS199" s="32"/>
      <c r="ACT199" s="32"/>
      <c r="ACU199" s="32"/>
      <c r="ACV199" s="32"/>
      <c r="ACW199" s="32"/>
      <c r="ACX199" s="32"/>
      <c r="ACY199" s="32"/>
      <c r="ACZ199" s="32"/>
      <c r="ADA199" s="32"/>
      <c r="ADB199" s="32"/>
      <c r="ADC199" s="32"/>
      <c r="ADD199" s="32"/>
      <c r="ADE199" s="32"/>
      <c r="ADF199" s="32"/>
      <c r="ADG199" s="32"/>
      <c r="ADH199" s="32"/>
      <c r="ADI199" s="32"/>
      <c r="ADJ199" s="32"/>
      <c r="ADK199" s="32"/>
      <c r="ADL199" s="32"/>
      <c r="ADM199" s="32"/>
      <c r="ADN199" s="32"/>
      <c r="ADO199" s="32"/>
      <c r="ADP199" s="32"/>
      <c r="ADQ199" s="32"/>
      <c r="ADR199" s="32"/>
      <c r="ADS199" s="32"/>
      <c r="ADT199" s="32"/>
      <c r="ADU199" s="32"/>
      <c r="ADV199" s="32"/>
      <c r="ADW199" s="32"/>
      <c r="ADX199" s="32"/>
      <c r="ADY199" s="32"/>
      <c r="ADZ199" s="32"/>
      <c r="AEA199" s="32"/>
      <c r="AEB199" s="32"/>
      <c r="AEC199" s="32"/>
      <c r="AED199" s="32"/>
      <c r="AEE199" s="32"/>
      <c r="AEF199" s="32"/>
      <c r="AEG199" s="32"/>
      <c r="AEH199" s="32"/>
      <c r="AEI199" s="32"/>
      <c r="AEJ199" s="32"/>
      <c r="AEK199" s="32"/>
      <c r="AEL199" s="32"/>
      <c r="AEM199" s="32"/>
      <c r="AEN199" s="32"/>
      <c r="AEO199" s="32"/>
      <c r="AEP199" s="32"/>
      <c r="AEQ199" s="32"/>
      <c r="AER199" s="32"/>
      <c r="AES199" s="32"/>
      <c r="AET199" s="32"/>
      <c r="AEU199" s="32"/>
      <c r="AEV199" s="32"/>
      <c r="AEW199" s="32"/>
      <c r="AEX199" s="32"/>
      <c r="AEY199" s="32"/>
      <c r="AEZ199" s="32"/>
      <c r="AFA199" s="32"/>
      <c r="AFB199" s="32"/>
      <c r="AFC199" s="32"/>
      <c r="AFD199" s="32"/>
      <c r="AFE199" s="32"/>
      <c r="AFF199" s="32"/>
      <c r="AFG199" s="32"/>
      <c r="AFH199" s="32"/>
      <c r="AFI199" s="32"/>
      <c r="AFJ199" s="32"/>
      <c r="AFK199" s="32"/>
      <c r="AFL199" s="32"/>
      <c r="AFM199" s="32"/>
      <c r="AFN199" s="32"/>
      <c r="AFO199" s="32"/>
      <c r="AFP199" s="32"/>
      <c r="AFQ199" s="32"/>
      <c r="AFR199" s="32"/>
      <c r="AFS199" s="32"/>
      <c r="AFT199" s="32"/>
      <c r="AFU199" s="32"/>
      <c r="AFV199" s="32"/>
      <c r="AFW199" s="32"/>
      <c r="AFX199" s="32"/>
      <c r="AFY199" s="32"/>
      <c r="AFZ199" s="32"/>
      <c r="AGA199" s="32"/>
      <c r="AGB199" s="32"/>
      <c r="AGC199" s="32"/>
      <c r="AGD199" s="32"/>
      <c r="AGE199" s="32"/>
      <c r="AGF199" s="32"/>
      <c r="AGG199" s="32"/>
      <c r="AGH199" s="32"/>
      <c r="AGI199" s="32"/>
      <c r="AGJ199" s="32"/>
      <c r="AGK199" s="32"/>
      <c r="AGL199" s="32"/>
      <c r="AGM199" s="32"/>
      <c r="AGN199" s="32"/>
      <c r="AGO199" s="32"/>
      <c r="AGP199" s="32"/>
      <c r="AGQ199" s="32"/>
      <c r="AGR199" s="32"/>
      <c r="AGS199" s="32"/>
      <c r="AGT199" s="32"/>
      <c r="AGU199" s="32"/>
      <c r="AGV199" s="32"/>
      <c r="AGW199" s="32"/>
      <c r="AGX199" s="32"/>
      <c r="AGY199" s="32"/>
      <c r="AGZ199" s="32"/>
      <c r="AHA199" s="32"/>
      <c r="AHB199" s="32"/>
      <c r="AHC199" s="32"/>
      <c r="AHD199" s="32"/>
      <c r="AHE199" s="32"/>
      <c r="AHF199" s="32"/>
      <c r="AHG199" s="32"/>
      <c r="AHH199" s="32"/>
      <c r="AHI199" s="32"/>
      <c r="AHJ199" s="32"/>
      <c r="AHK199" s="32"/>
      <c r="AHL199" s="32"/>
      <c r="AHM199" s="32"/>
      <c r="AHN199" s="32"/>
      <c r="AHO199" s="32"/>
      <c r="AHP199" s="32"/>
      <c r="AHQ199" s="32"/>
      <c r="AHR199" s="32"/>
      <c r="AHS199" s="32"/>
      <c r="AHT199" s="32"/>
      <c r="AHU199" s="32"/>
      <c r="AHV199" s="32"/>
      <c r="AHW199" s="32"/>
      <c r="AHX199" s="32"/>
      <c r="AHY199" s="32"/>
      <c r="AHZ199" s="32"/>
      <c r="AIA199" s="32"/>
      <c r="AIB199" s="32"/>
      <c r="AIC199" s="32"/>
      <c r="AID199" s="32"/>
      <c r="AIE199" s="32"/>
      <c r="AIF199" s="32"/>
      <c r="AIG199" s="32"/>
      <c r="AIH199" s="32"/>
      <c r="AII199" s="32"/>
      <c r="AIJ199" s="32"/>
      <c r="AIK199" s="32"/>
      <c r="AIL199" s="32"/>
      <c r="AIM199" s="32"/>
      <c r="AIN199" s="32"/>
      <c r="AIO199" s="32"/>
      <c r="AIP199" s="32"/>
      <c r="AIQ199" s="32"/>
      <c r="AIR199" s="32"/>
      <c r="AIS199" s="32"/>
      <c r="AIT199" s="32"/>
      <c r="AIU199" s="32"/>
      <c r="AIV199" s="32"/>
      <c r="AIW199" s="32"/>
      <c r="AIX199" s="32"/>
      <c r="AIY199" s="32"/>
      <c r="AIZ199" s="32"/>
      <c r="AJA199" s="32"/>
      <c r="AJB199" s="32"/>
      <c r="AJC199" s="32"/>
      <c r="AJD199" s="32"/>
      <c r="AJE199" s="32"/>
      <c r="AJF199" s="32"/>
      <c r="AJG199" s="32"/>
      <c r="AJH199" s="32"/>
      <c r="AJI199" s="32"/>
      <c r="AJJ199" s="32"/>
      <c r="AJK199" s="32"/>
      <c r="AJL199" s="32"/>
      <c r="AJM199" s="32"/>
      <c r="AJN199" s="32"/>
      <c r="AJO199" s="32"/>
      <c r="AJP199" s="32"/>
      <c r="AJQ199" s="32"/>
      <c r="AJR199" s="32"/>
      <c r="AJS199" s="32"/>
      <c r="AJT199" s="32"/>
      <c r="AJU199" s="32"/>
      <c r="AJV199" s="32"/>
      <c r="AJW199" s="32"/>
      <c r="AJX199" s="32"/>
      <c r="AJY199" s="32"/>
      <c r="AJZ199" s="32"/>
      <c r="AKA199" s="32"/>
      <c r="AKB199" s="32"/>
      <c r="AKC199" s="32"/>
      <c r="AKD199" s="32"/>
      <c r="AKE199" s="32"/>
      <c r="AKF199" s="32"/>
      <c r="AKG199" s="32"/>
      <c r="AKH199" s="32"/>
      <c r="AKI199" s="32"/>
      <c r="AKJ199" s="32"/>
      <c r="AKK199" s="32"/>
      <c r="AKL199" s="32"/>
      <c r="AKM199" s="32"/>
      <c r="AKN199" s="32"/>
      <c r="AKO199" s="32"/>
      <c r="AKP199" s="32"/>
      <c r="AKQ199" s="32"/>
      <c r="AKR199" s="32"/>
      <c r="AKS199" s="32"/>
      <c r="AKT199" s="32"/>
      <c r="AKU199" s="32"/>
      <c r="AKV199" s="32"/>
      <c r="AKW199" s="32"/>
      <c r="AKX199" s="32"/>
      <c r="AKY199" s="32"/>
      <c r="AKZ199" s="32"/>
      <c r="ALA199" s="32"/>
      <c r="ALB199" s="32"/>
      <c r="ALC199" s="32"/>
      <c r="ALD199" s="32"/>
      <c r="ALE199" s="32"/>
      <c r="ALF199" s="32"/>
      <c r="ALG199" s="32"/>
      <c r="ALH199" s="32"/>
      <c r="ALI199" s="32"/>
      <c r="ALJ199" s="32"/>
      <c r="ALK199" s="32"/>
      <c r="ALL199" s="32"/>
      <c r="ALM199" s="32"/>
      <c r="ALN199" s="32"/>
      <c r="ALO199" s="32"/>
      <c r="ALP199" s="32"/>
      <c r="ALQ199" s="32"/>
      <c r="ALR199" s="32"/>
      <c r="ALS199" s="32"/>
      <c r="ALT199" s="32"/>
      <c r="ALU199" s="32"/>
      <c r="ALV199" s="32"/>
      <c r="ALW199" s="32"/>
      <c r="ALX199" s="32"/>
      <c r="ALY199" s="32"/>
      <c r="ALZ199" s="32"/>
      <c r="AMA199" s="32"/>
      <c r="AMB199" s="32"/>
      <c r="AMC199" s="32"/>
      <c r="AMD199" s="32"/>
      <c r="AME199" s="32"/>
      <c r="AMF199" s="32"/>
      <c r="AMG199" s="32"/>
      <c r="AMH199" s="32"/>
      <c r="AMI199" s="32"/>
      <c r="AMJ199" s="32"/>
      <c r="AMK199" s="32"/>
      <c r="AML199" s="32"/>
      <c r="AMM199" s="32"/>
      <c r="AMN199" s="32"/>
      <c r="AMO199" s="32"/>
      <c r="AMP199" s="32"/>
      <c r="AMQ199" s="32"/>
      <c r="AMR199" s="32"/>
      <c r="AMS199" s="32"/>
      <c r="AMT199" s="32"/>
      <c r="AMU199" s="32"/>
      <c r="AMV199" s="32"/>
      <c r="AMW199" s="32"/>
      <c r="AMX199" s="32"/>
      <c r="AMY199" s="32"/>
      <c r="AMZ199" s="32"/>
      <c r="ANA199" s="32"/>
      <c r="ANB199" s="32"/>
      <c r="ANC199" s="32"/>
      <c r="AND199" s="32"/>
      <c r="ANE199" s="32"/>
      <c r="ANF199" s="32"/>
      <c r="ANG199" s="32"/>
      <c r="ANH199" s="32"/>
      <c r="ANI199" s="32"/>
      <c r="ANJ199" s="32"/>
      <c r="ANK199" s="32"/>
      <c r="ANL199" s="32"/>
      <c r="ANM199" s="32"/>
      <c r="ANN199" s="32"/>
      <c r="ANO199" s="32"/>
      <c r="ANP199" s="32"/>
      <c r="ANQ199" s="32"/>
      <c r="ANR199" s="32"/>
      <c r="ANS199" s="32"/>
      <c r="ANT199" s="32"/>
      <c r="ANU199" s="32"/>
      <c r="ANV199" s="32"/>
      <c r="ANW199" s="32"/>
      <c r="ANX199" s="32"/>
      <c r="ANY199" s="32"/>
      <c r="ANZ199" s="32"/>
      <c r="AOA199" s="32"/>
      <c r="AOB199" s="32"/>
      <c r="AOC199" s="32"/>
      <c r="AOD199" s="32"/>
      <c r="AOE199" s="32"/>
      <c r="AOF199" s="32"/>
      <c r="AOG199" s="32"/>
      <c r="AOH199" s="32"/>
      <c r="AOI199" s="32"/>
      <c r="AOJ199" s="32"/>
      <c r="AOK199" s="32"/>
      <c r="AOL199" s="32"/>
      <c r="AOM199" s="32"/>
      <c r="AON199" s="32"/>
      <c r="AOO199" s="32"/>
      <c r="AOP199" s="32"/>
      <c r="AOQ199" s="32"/>
      <c r="AOR199" s="32"/>
      <c r="AOS199" s="32"/>
      <c r="AOT199" s="32"/>
      <c r="AOU199" s="32"/>
      <c r="AOV199" s="32"/>
      <c r="AOW199" s="32"/>
      <c r="AOX199" s="32"/>
      <c r="AOY199" s="32"/>
      <c r="AOZ199" s="32"/>
      <c r="APA199" s="32"/>
      <c r="APB199" s="32"/>
      <c r="APC199" s="32"/>
      <c r="APD199" s="32"/>
      <c r="APE199" s="32"/>
      <c r="APF199" s="32"/>
      <c r="APG199" s="32"/>
      <c r="APH199" s="32"/>
      <c r="API199" s="32"/>
      <c r="APJ199" s="32"/>
      <c r="APK199" s="32"/>
      <c r="APL199" s="32"/>
      <c r="APM199" s="32"/>
      <c r="APN199" s="32"/>
      <c r="APO199" s="32"/>
      <c r="APP199" s="32"/>
      <c r="APQ199" s="32"/>
      <c r="APR199" s="32"/>
      <c r="APS199" s="32"/>
      <c r="APT199" s="32"/>
      <c r="APU199" s="32"/>
      <c r="APV199" s="32"/>
      <c r="APW199" s="32"/>
      <c r="APX199" s="32"/>
      <c r="APY199" s="32"/>
      <c r="APZ199" s="32"/>
      <c r="AQA199" s="32"/>
      <c r="AQB199" s="32"/>
      <c r="AQC199" s="32"/>
      <c r="AQD199" s="32"/>
      <c r="AQE199" s="32"/>
      <c r="AQF199" s="32"/>
      <c r="AQG199" s="32"/>
      <c r="AQH199" s="32"/>
      <c r="AQI199" s="32"/>
      <c r="AQJ199" s="32"/>
      <c r="AQK199" s="32"/>
      <c r="AQL199" s="32"/>
      <c r="AQM199" s="32"/>
      <c r="AQN199" s="32"/>
      <c r="AQO199" s="32"/>
      <c r="AQP199" s="32"/>
      <c r="AQQ199" s="32"/>
      <c r="AQR199" s="32"/>
      <c r="AQS199" s="32"/>
      <c r="AQT199" s="32"/>
      <c r="AQU199" s="32"/>
      <c r="AQV199" s="32"/>
      <c r="AQW199" s="32"/>
      <c r="AQX199" s="32"/>
      <c r="AQY199" s="32"/>
      <c r="AQZ199" s="32"/>
      <c r="ARA199" s="32"/>
      <c r="ARB199" s="32"/>
      <c r="ARC199" s="32"/>
      <c r="ARD199" s="32"/>
      <c r="ARE199" s="32"/>
      <c r="ARF199" s="32"/>
      <c r="ARG199" s="32"/>
      <c r="ARH199" s="32"/>
      <c r="ARI199" s="32"/>
      <c r="ARJ199" s="32"/>
      <c r="ARK199" s="32"/>
      <c r="ARL199" s="32"/>
      <c r="ARM199" s="32"/>
      <c r="ARN199" s="32"/>
      <c r="ARO199" s="32"/>
      <c r="ARP199" s="32"/>
      <c r="ARQ199" s="32"/>
      <c r="ARR199" s="32"/>
      <c r="ARS199" s="32"/>
      <c r="ART199" s="32"/>
      <c r="ARU199" s="32"/>
      <c r="ARV199" s="32"/>
      <c r="ARW199" s="32"/>
      <c r="ARX199" s="32"/>
      <c r="ARY199" s="32"/>
      <c r="ARZ199" s="32"/>
      <c r="ASA199" s="32"/>
      <c r="ASB199" s="32"/>
      <c r="ASC199" s="32"/>
      <c r="ASD199" s="32"/>
      <c r="ASE199" s="32"/>
      <c r="ASF199" s="32"/>
      <c r="ASG199" s="32"/>
      <c r="ASH199" s="32"/>
      <c r="ASI199" s="32"/>
      <c r="ASJ199" s="32"/>
      <c r="ASK199" s="32"/>
      <c r="ASL199" s="32"/>
      <c r="ASM199" s="32"/>
      <c r="ASN199" s="32"/>
      <c r="ASO199" s="32"/>
      <c r="ASP199" s="32"/>
      <c r="ASQ199" s="32"/>
      <c r="ASR199" s="32"/>
      <c r="ASS199" s="32"/>
      <c r="AST199" s="32"/>
      <c r="ASU199" s="32"/>
      <c r="ASV199" s="32"/>
      <c r="ASW199" s="32"/>
      <c r="ASX199" s="32"/>
      <c r="ASY199" s="32"/>
      <c r="ASZ199" s="32"/>
      <c r="ATA199" s="32"/>
      <c r="ATB199" s="32"/>
      <c r="ATC199" s="32"/>
      <c r="ATD199" s="32"/>
      <c r="ATE199" s="32"/>
      <c r="ATF199" s="32"/>
      <c r="ATG199" s="32"/>
      <c r="ATH199" s="32"/>
      <c r="ATI199" s="32"/>
      <c r="ATJ199" s="32"/>
      <c r="ATK199" s="32"/>
      <c r="ATL199" s="32"/>
      <c r="ATM199" s="32"/>
      <c r="ATN199" s="32"/>
      <c r="ATO199" s="32"/>
      <c r="ATP199" s="32"/>
      <c r="ATQ199" s="32"/>
      <c r="ATR199" s="32"/>
      <c r="ATS199" s="32"/>
      <c r="ATT199" s="32"/>
      <c r="ATU199" s="32"/>
      <c r="ATV199" s="32"/>
      <c r="ATW199" s="32"/>
      <c r="ATX199" s="32"/>
      <c r="ATY199" s="32"/>
      <c r="ATZ199" s="32"/>
      <c r="AUA199" s="32"/>
      <c r="AUB199" s="32"/>
      <c r="AUC199" s="32"/>
      <c r="AUD199" s="32"/>
      <c r="AUE199" s="32"/>
      <c r="AUF199" s="32"/>
      <c r="AUG199" s="32"/>
      <c r="AUH199" s="32"/>
      <c r="AUI199" s="32"/>
      <c r="AUJ199" s="32"/>
      <c r="AUK199" s="32"/>
      <c r="AUL199" s="32"/>
      <c r="AUM199" s="32"/>
      <c r="AUN199" s="32"/>
      <c r="AUO199" s="32"/>
      <c r="AUP199" s="32"/>
      <c r="AUQ199" s="32"/>
      <c r="AUR199" s="32"/>
      <c r="AUS199" s="32"/>
      <c r="AUT199" s="32"/>
      <c r="AUU199" s="32"/>
      <c r="AUV199" s="32"/>
      <c r="AUW199" s="32"/>
      <c r="AUX199" s="32"/>
      <c r="AUY199" s="32"/>
      <c r="AUZ199" s="32"/>
      <c r="AVA199" s="32"/>
      <c r="AVB199" s="32"/>
      <c r="AVC199" s="32"/>
      <c r="AVD199" s="32"/>
      <c r="AVE199" s="32"/>
      <c r="AVF199" s="32"/>
      <c r="AVG199" s="32"/>
      <c r="AVH199" s="32"/>
      <c r="AVI199" s="32"/>
      <c r="AVJ199" s="32"/>
      <c r="AVK199" s="32"/>
      <c r="AVL199" s="32"/>
      <c r="AVM199" s="32"/>
      <c r="AVN199" s="32"/>
    </row>
    <row r="200" spans="8:1262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/>
      <c r="JR200" s="32"/>
      <c r="JS200" s="32"/>
      <c r="JT200" s="32"/>
      <c r="JU200" s="32"/>
      <c r="JV200" s="32"/>
      <c r="JW200" s="32"/>
      <c r="JX200" s="32"/>
      <c r="JY200" s="32"/>
      <c r="JZ200" s="32"/>
      <c r="KA200" s="32"/>
      <c r="KB200" s="32"/>
      <c r="KC200" s="32"/>
      <c r="KD200" s="32"/>
      <c r="KE200" s="32"/>
      <c r="KF200" s="32"/>
      <c r="KG200" s="32"/>
      <c r="KH200" s="32"/>
      <c r="KI200" s="32"/>
      <c r="KJ200" s="32"/>
      <c r="KK200" s="32"/>
      <c r="KL200" s="32"/>
      <c r="KM200" s="32"/>
      <c r="KN200" s="32"/>
      <c r="KO200" s="32"/>
      <c r="KP200" s="32"/>
      <c r="KQ200" s="32"/>
      <c r="KR200" s="32"/>
      <c r="KS200" s="32"/>
      <c r="KT200" s="32"/>
      <c r="KU200" s="32"/>
      <c r="KV200" s="32"/>
      <c r="KW200" s="32"/>
      <c r="KX200" s="32"/>
      <c r="KY200" s="32"/>
      <c r="KZ200" s="32"/>
      <c r="LA200" s="32"/>
      <c r="LB200" s="32"/>
      <c r="LC200" s="32"/>
      <c r="LD200" s="32"/>
      <c r="LE200" s="32"/>
      <c r="LF200" s="32"/>
      <c r="LG200" s="32"/>
      <c r="LH200" s="32"/>
      <c r="LI200" s="32"/>
      <c r="LJ200" s="32"/>
      <c r="LK200" s="32"/>
      <c r="LL200" s="32"/>
      <c r="LM200" s="32"/>
      <c r="LN200" s="32"/>
      <c r="LO200" s="32"/>
      <c r="LP200" s="32"/>
      <c r="LQ200" s="32"/>
      <c r="LR200" s="32"/>
      <c r="LS200" s="32"/>
      <c r="LT200" s="32"/>
      <c r="LU200" s="32"/>
      <c r="LV200" s="32"/>
      <c r="LW200" s="32"/>
      <c r="LX200" s="32"/>
      <c r="LY200" s="32"/>
      <c r="LZ200" s="32"/>
      <c r="MA200" s="32"/>
      <c r="MB200" s="32"/>
      <c r="MC200" s="32"/>
      <c r="MD200" s="32"/>
      <c r="ME200" s="32"/>
      <c r="MF200" s="32"/>
      <c r="MG200" s="32"/>
      <c r="MH200" s="32"/>
      <c r="MI200" s="32"/>
      <c r="MJ200" s="32"/>
      <c r="MK200" s="32"/>
      <c r="ML200" s="32"/>
      <c r="MM200" s="32"/>
      <c r="MN200" s="32"/>
      <c r="MO200" s="32"/>
      <c r="MP200" s="32"/>
      <c r="MQ200" s="32"/>
      <c r="MR200" s="32"/>
      <c r="MS200" s="32"/>
      <c r="MT200" s="32"/>
      <c r="MU200" s="32"/>
      <c r="MV200" s="32"/>
      <c r="MW200" s="32"/>
      <c r="MX200" s="32"/>
      <c r="MY200" s="32"/>
      <c r="MZ200" s="32"/>
      <c r="NA200" s="32"/>
      <c r="NB200" s="32"/>
      <c r="NC200" s="32"/>
      <c r="ND200" s="32"/>
      <c r="NE200" s="32"/>
      <c r="NF200" s="32"/>
      <c r="NG200" s="32"/>
      <c r="NH200" s="32"/>
      <c r="NI200" s="32"/>
      <c r="NJ200" s="32"/>
      <c r="NK200" s="32"/>
      <c r="NL200" s="32"/>
      <c r="NM200" s="32"/>
      <c r="NN200" s="32"/>
      <c r="NO200" s="32"/>
      <c r="NP200" s="32"/>
      <c r="NQ200" s="32"/>
      <c r="NR200" s="32"/>
      <c r="NS200" s="32"/>
      <c r="NT200" s="32"/>
      <c r="NU200" s="32"/>
      <c r="NV200" s="32"/>
      <c r="NW200" s="32"/>
      <c r="NX200" s="32"/>
      <c r="NY200" s="32"/>
      <c r="NZ200" s="32"/>
      <c r="OA200" s="32"/>
      <c r="OB200" s="32"/>
      <c r="OC200" s="32"/>
      <c r="OD200" s="32"/>
      <c r="OE200" s="32"/>
      <c r="OF200" s="32"/>
      <c r="OG200" s="32"/>
      <c r="OH200" s="32"/>
      <c r="OI200" s="32"/>
      <c r="OJ200" s="32"/>
      <c r="OK200" s="32"/>
      <c r="OL200" s="32"/>
      <c r="OM200" s="32"/>
      <c r="ON200" s="32"/>
      <c r="OO200" s="32"/>
      <c r="OP200" s="32"/>
      <c r="OQ200" s="32"/>
      <c r="OR200" s="32"/>
      <c r="OS200" s="32"/>
      <c r="OT200" s="32"/>
      <c r="OU200" s="32"/>
      <c r="OV200" s="32"/>
      <c r="OW200" s="32"/>
      <c r="OX200" s="32"/>
      <c r="OY200" s="32"/>
      <c r="OZ200" s="32"/>
      <c r="PA200" s="32"/>
      <c r="PB200" s="32"/>
      <c r="PC200" s="32"/>
      <c r="PD200" s="32"/>
      <c r="PE200" s="32"/>
      <c r="PF200" s="32"/>
      <c r="PG200" s="32"/>
      <c r="PH200" s="32"/>
      <c r="PI200" s="32"/>
      <c r="PJ200" s="32"/>
      <c r="PK200" s="32"/>
      <c r="PL200" s="32"/>
      <c r="PM200" s="32"/>
      <c r="PN200" s="32"/>
      <c r="PO200" s="32"/>
      <c r="PP200" s="32"/>
      <c r="PQ200" s="32"/>
      <c r="PR200" s="32"/>
      <c r="PS200" s="32"/>
      <c r="PT200" s="32"/>
      <c r="PU200" s="32"/>
      <c r="PV200" s="32"/>
      <c r="PW200" s="32"/>
      <c r="PX200" s="32"/>
      <c r="PY200" s="32"/>
      <c r="PZ200" s="32"/>
      <c r="QA200" s="32"/>
      <c r="QB200" s="32"/>
      <c r="QC200" s="32"/>
      <c r="QD200" s="32"/>
      <c r="QE200" s="32"/>
      <c r="QF200" s="32"/>
      <c r="QG200" s="32"/>
      <c r="QH200" s="32"/>
      <c r="QI200" s="32"/>
      <c r="QJ200" s="32"/>
      <c r="QK200" s="32"/>
      <c r="QL200" s="32"/>
      <c r="QM200" s="32"/>
      <c r="QN200" s="32"/>
      <c r="QO200" s="32"/>
      <c r="QP200" s="32"/>
      <c r="QQ200" s="32"/>
      <c r="QR200" s="32"/>
      <c r="QS200" s="32"/>
      <c r="QT200" s="32"/>
      <c r="QU200" s="32"/>
      <c r="QV200" s="32"/>
      <c r="QW200" s="32"/>
      <c r="QX200" s="32"/>
      <c r="QY200" s="32"/>
      <c r="QZ200" s="32"/>
      <c r="RA200" s="32"/>
      <c r="RB200" s="32"/>
      <c r="RC200" s="32"/>
      <c r="RD200" s="32"/>
      <c r="RE200" s="32"/>
      <c r="RF200" s="32"/>
      <c r="RG200" s="32"/>
      <c r="RH200" s="32"/>
      <c r="RI200" s="32"/>
      <c r="RJ200" s="32"/>
      <c r="RK200" s="32"/>
      <c r="RL200" s="32"/>
      <c r="RM200" s="32"/>
      <c r="RN200" s="32"/>
      <c r="RO200" s="32"/>
      <c r="RP200" s="32"/>
      <c r="RQ200" s="32"/>
      <c r="RR200" s="32"/>
      <c r="RS200" s="32"/>
      <c r="RT200" s="32"/>
      <c r="RU200" s="32"/>
      <c r="RV200" s="32"/>
      <c r="RW200" s="32"/>
      <c r="RX200" s="32"/>
      <c r="RY200" s="32"/>
      <c r="RZ200" s="32"/>
      <c r="SA200" s="32"/>
      <c r="SB200" s="32"/>
      <c r="SC200" s="32"/>
      <c r="SD200" s="32"/>
      <c r="SE200" s="32"/>
      <c r="SF200" s="32"/>
      <c r="SG200" s="32"/>
      <c r="SH200" s="32"/>
      <c r="SI200" s="32"/>
      <c r="SJ200" s="32"/>
      <c r="SK200" s="32"/>
      <c r="SL200" s="32"/>
      <c r="SM200" s="32"/>
      <c r="SN200" s="32"/>
      <c r="SO200" s="32"/>
      <c r="SP200" s="32"/>
      <c r="SQ200" s="32"/>
      <c r="SR200" s="32"/>
      <c r="SS200" s="32"/>
      <c r="ST200" s="32"/>
      <c r="SU200" s="32"/>
      <c r="SV200" s="32"/>
      <c r="SW200" s="32"/>
      <c r="SX200" s="32"/>
      <c r="SY200" s="32"/>
      <c r="SZ200" s="32"/>
      <c r="TA200" s="32"/>
      <c r="TB200" s="32"/>
      <c r="TC200" s="32"/>
      <c r="TD200" s="32"/>
      <c r="TE200" s="32"/>
      <c r="TF200" s="32"/>
      <c r="TG200" s="32"/>
      <c r="TH200" s="32"/>
      <c r="TI200" s="32"/>
      <c r="TJ200" s="32"/>
      <c r="TK200" s="32"/>
      <c r="TL200" s="32"/>
      <c r="TM200" s="32"/>
      <c r="TN200" s="32"/>
      <c r="TO200" s="32"/>
      <c r="TP200" s="32"/>
      <c r="TQ200" s="32"/>
      <c r="TR200" s="32"/>
      <c r="TS200" s="32"/>
      <c r="TT200" s="32"/>
      <c r="TU200" s="32"/>
      <c r="TV200" s="32"/>
      <c r="TW200" s="32"/>
      <c r="TX200" s="32"/>
      <c r="TY200" s="32"/>
      <c r="TZ200" s="32"/>
      <c r="UA200" s="32"/>
      <c r="UB200" s="32"/>
      <c r="UC200" s="32"/>
      <c r="UD200" s="32"/>
      <c r="UE200" s="32"/>
      <c r="UF200" s="32"/>
      <c r="UG200" s="32"/>
      <c r="UH200" s="32"/>
      <c r="UI200" s="32"/>
      <c r="UJ200" s="32"/>
      <c r="UK200" s="32"/>
      <c r="UL200" s="32"/>
      <c r="UM200" s="32"/>
      <c r="UN200" s="32"/>
      <c r="UO200" s="32"/>
      <c r="UP200" s="32"/>
      <c r="UQ200" s="32"/>
      <c r="UR200" s="32"/>
      <c r="US200" s="32"/>
      <c r="UT200" s="32"/>
      <c r="UU200" s="32"/>
      <c r="UV200" s="32"/>
      <c r="UW200" s="32"/>
      <c r="UX200" s="32"/>
      <c r="UY200" s="32"/>
      <c r="UZ200" s="32"/>
      <c r="VA200" s="32"/>
      <c r="VB200" s="32"/>
      <c r="VC200" s="32"/>
      <c r="VD200" s="32"/>
      <c r="VE200" s="32"/>
      <c r="VF200" s="32"/>
      <c r="VG200" s="32"/>
      <c r="VH200" s="32"/>
      <c r="VI200" s="32"/>
      <c r="VJ200" s="32"/>
      <c r="VK200" s="32"/>
      <c r="VL200" s="32"/>
      <c r="VM200" s="32"/>
      <c r="VN200" s="32"/>
      <c r="VO200" s="32"/>
      <c r="VP200" s="32"/>
      <c r="VQ200" s="32"/>
      <c r="VR200" s="32"/>
      <c r="VS200" s="32"/>
      <c r="VT200" s="32"/>
      <c r="VU200" s="32"/>
      <c r="VV200" s="32"/>
      <c r="VW200" s="32"/>
      <c r="VX200" s="32"/>
      <c r="VY200" s="32"/>
      <c r="VZ200" s="32"/>
      <c r="WA200" s="32"/>
      <c r="WB200" s="32"/>
      <c r="WC200" s="32"/>
      <c r="WD200" s="32"/>
      <c r="WE200" s="32"/>
      <c r="WF200" s="32"/>
      <c r="WG200" s="32"/>
      <c r="WH200" s="32"/>
      <c r="WI200" s="32"/>
      <c r="WJ200" s="32"/>
      <c r="WK200" s="32"/>
      <c r="WL200" s="32"/>
      <c r="WM200" s="32"/>
      <c r="WN200" s="32"/>
      <c r="WO200" s="32"/>
      <c r="WP200" s="32"/>
      <c r="WQ200" s="32"/>
      <c r="WR200" s="32"/>
      <c r="WS200" s="32"/>
      <c r="WT200" s="32"/>
      <c r="WU200" s="32"/>
      <c r="WV200" s="32"/>
      <c r="WW200" s="32"/>
      <c r="WX200" s="32"/>
      <c r="WY200" s="32"/>
      <c r="WZ200" s="32"/>
      <c r="XA200" s="32"/>
      <c r="XB200" s="32"/>
      <c r="XC200" s="32"/>
      <c r="XD200" s="32"/>
      <c r="XE200" s="32"/>
      <c r="XF200" s="32"/>
      <c r="XG200" s="32"/>
      <c r="XH200" s="32"/>
      <c r="XI200" s="32"/>
      <c r="XJ200" s="32"/>
      <c r="XK200" s="32"/>
      <c r="XL200" s="32"/>
      <c r="XM200" s="32"/>
      <c r="XN200" s="32"/>
      <c r="XO200" s="32"/>
      <c r="XP200" s="32"/>
      <c r="XQ200" s="32"/>
      <c r="XR200" s="32"/>
      <c r="XS200" s="32"/>
      <c r="XT200" s="32"/>
      <c r="XU200" s="32"/>
      <c r="XV200" s="32"/>
      <c r="XW200" s="32"/>
      <c r="XX200" s="32"/>
      <c r="XY200" s="32"/>
      <c r="XZ200" s="32"/>
      <c r="YA200" s="32"/>
      <c r="YB200" s="32"/>
      <c r="YC200" s="32"/>
      <c r="YD200" s="32"/>
      <c r="YE200" s="32"/>
      <c r="YF200" s="32"/>
      <c r="YG200" s="32"/>
      <c r="YH200" s="32"/>
      <c r="YI200" s="32"/>
      <c r="YJ200" s="32"/>
      <c r="YK200" s="32"/>
      <c r="YL200" s="32"/>
      <c r="YM200" s="32"/>
      <c r="YN200" s="32"/>
      <c r="YO200" s="32"/>
      <c r="YP200" s="32"/>
      <c r="YQ200" s="32"/>
      <c r="YR200" s="32"/>
      <c r="YS200" s="32"/>
      <c r="YT200" s="32"/>
      <c r="YU200" s="32"/>
      <c r="YV200" s="32"/>
      <c r="YW200" s="32"/>
      <c r="YX200" s="32"/>
      <c r="YY200" s="32"/>
      <c r="YZ200" s="32"/>
      <c r="ZA200" s="32"/>
      <c r="ZB200" s="32"/>
      <c r="ZC200" s="32"/>
      <c r="ZD200" s="32"/>
      <c r="ZE200" s="32"/>
      <c r="ZF200" s="32"/>
      <c r="ZG200" s="32"/>
      <c r="ZH200" s="32"/>
      <c r="ZI200" s="32"/>
      <c r="ZJ200" s="32"/>
      <c r="ZK200" s="32"/>
      <c r="ZL200" s="32"/>
      <c r="ZM200" s="32"/>
      <c r="ZN200" s="32"/>
      <c r="ZO200" s="32"/>
      <c r="ZP200" s="32"/>
      <c r="ZQ200" s="32"/>
      <c r="ZR200" s="32"/>
      <c r="ZS200" s="32"/>
      <c r="ZT200" s="32"/>
      <c r="ZU200" s="32"/>
      <c r="ZV200" s="32"/>
      <c r="ZW200" s="32"/>
      <c r="ZX200" s="32"/>
      <c r="ZY200" s="32"/>
      <c r="ZZ200" s="32"/>
      <c r="AAA200" s="32"/>
      <c r="AAB200" s="32"/>
      <c r="AAC200" s="32"/>
      <c r="AAD200" s="32"/>
      <c r="AAE200" s="32"/>
      <c r="AAF200" s="32"/>
      <c r="AAG200" s="32"/>
      <c r="AAH200" s="32"/>
      <c r="AAI200" s="32"/>
      <c r="AAJ200" s="32"/>
      <c r="AAK200" s="32"/>
      <c r="AAL200" s="32"/>
      <c r="AAM200" s="32"/>
      <c r="AAN200" s="32"/>
      <c r="AAO200" s="32"/>
      <c r="AAP200" s="32"/>
      <c r="AAQ200" s="32"/>
      <c r="AAR200" s="32"/>
      <c r="AAS200" s="32"/>
      <c r="AAT200" s="32"/>
      <c r="AAU200" s="32"/>
      <c r="AAV200" s="32"/>
      <c r="AAW200" s="32"/>
      <c r="AAX200" s="32"/>
      <c r="AAY200" s="32"/>
      <c r="AAZ200" s="32"/>
      <c r="ABA200" s="32"/>
      <c r="ABB200" s="32"/>
      <c r="ABC200" s="32"/>
      <c r="ABD200" s="32"/>
      <c r="ABE200" s="32"/>
      <c r="ABF200" s="32"/>
      <c r="ABG200" s="32"/>
      <c r="ABH200" s="32"/>
      <c r="ABI200" s="32"/>
      <c r="ABJ200" s="32"/>
      <c r="ABK200" s="32"/>
      <c r="ABL200" s="32"/>
      <c r="ABM200" s="32"/>
      <c r="ABN200" s="32"/>
      <c r="ABO200" s="32"/>
      <c r="ABP200" s="32"/>
      <c r="ABQ200" s="32"/>
      <c r="ABR200" s="32"/>
      <c r="ABS200" s="32"/>
      <c r="ABT200" s="32"/>
      <c r="ABU200" s="32"/>
      <c r="ABV200" s="32"/>
      <c r="ABW200" s="32"/>
      <c r="ABX200" s="32"/>
      <c r="ABY200" s="32"/>
      <c r="ABZ200" s="32"/>
      <c r="ACA200" s="32"/>
      <c r="ACB200" s="32"/>
      <c r="ACC200" s="32"/>
      <c r="ACD200" s="32"/>
      <c r="ACE200" s="32"/>
      <c r="ACF200" s="32"/>
      <c r="ACG200" s="32"/>
      <c r="ACH200" s="32"/>
      <c r="ACI200" s="32"/>
      <c r="ACJ200" s="32"/>
      <c r="ACK200" s="32"/>
      <c r="ACL200" s="32"/>
      <c r="ACM200" s="32"/>
      <c r="ACN200" s="32"/>
      <c r="ACO200" s="32"/>
      <c r="ACP200" s="32"/>
      <c r="ACQ200" s="32"/>
      <c r="ACR200" s="32"/>
      <c r="ACS200" s="32"/>
      <c r="ACT200" s="32"/>
      <c r="ACU200" s="32"/>
      <c r="ACV200" s="32"/>
      <c r="ACW200" s="32"/>
      <c r="ACX200" s="32"/>
      <c r="ACY200" s="32"/>
      <c r="ACZ200" s="32"/>
      <c r="ADA200" s="32"/>
      <c r="ADB200" s="32"/>
      <c r="ADC200" s="32"/>
      <c r="ADD200" s="32"/>
      <c r="ADE200" s="32"/>
      <c r="ADF200" s="32"/>
      <c r="ADG200" s="32"/>
      <c r="ADH200" s="32"/>
      <c r="ADI200" s="32"/>
      <c r="ADJ200" s="32"/>
      <c r="ADK200" s="32"/>
      <c r="ADL200" s="32"/>
      <c r="ADM200" s="32"/>
      <c r="ADN200" s="32"/>
      <c r="ADO200" s="32"/>
      <c r="ADP200" s="32"/>
      <c r="ADQ200" s="32"/>
      <c r="ADR200" s="32"/>
      <c r="ADS200" s="32"/>
      <c r="ADT200" s="32"/>
      <c r="ADU200" s="32"/>
      <c r="ADV200" s="32"/>
      <c r="ADW200" s="32"/>
      <c r="ADX200" s="32"/>
      <c r="ADY200" s="32"/>
      <c r="ADZ200" s="32"/>
      <c r="AEA200" s="32"/>
      <c r="AEB200" s="32"/>
      <c r="AEC200" s="32"/>
      <c r="AED200" s="32"/>
      <c r="AEE200" s="32"/>
      <c r="AEF200" s="32"/>
      <c r="AEG200" s="32"/>
      <c r="AEH200" s="32"/>
      <c r="AEI200" s="32"/>
      <c r="AEJ200" s="32"/>
      <c r="AEK200" s="32"/>
      <c r="AEL200" s="32"/>
      <c r="AEM200" s="32"/>
      <c r="AEN200" s="32"/>
      <c r="AEO200" s="32"/>
      <c r="AEP200" s="32"/>
      <c r="AEQ200" s="32"/>
      <c r="AER200" s="32"/>
      <c r="AES200" s="32"/>
      <c r="AET200" s="32"/>
      <c r="AEU200" s="32"/>
      <c r="AEV200" s="32"/>
      <c r="AEW200" s="32"/>
      <c r="AEX200" s="32"/>
      <c r="AEY200" s="32"/>
      <c r="AEZ200" s="32"/>
      <c r="AFA200" s="32"/>
      <c r="AFB200" s="32"/>
      <c r="AFC200" s="32"/>
      <c r="AFD200" s="32"/>
      <c r="AFE200" s="32"/>
      <c r="AFF200" s="32"/>
      <c r="AFG200" s="32"/>
      <c r="AFH200" s="32"/>
      <c r="AFI200" s="32"/>
      <c r="AFJ200" s="32"/>
      <c r="AFK200" s="32"/>
      <c r="AFL200" s="32"/>
      <c r="AFM200" s="32"/>
      <c r="AFN200" s="32"/>
      <c r="AFO200" s="32"/>
      <c r="AFP200" s="32"/>
      <c r="AFQ200" s="32"/>
      <c r="AFR200" s="32"/>
      <c r="AFS200" s="32"/>
      <c r="AFT200" s="32"/>
      <c r="AFU200" s="32"/>
      <c r="AFV200" s="32"/>
      <c r="AFW200" s="32"/>
      <c r="AFX200" s="32"/>
      <c r="AFY200" s="32"/>
      <c r="AFZ200" s="32"/>
      <c r="AGA200" s="32"/>
      <c r="AGB200" s="32"/>
      <c r="AGC200" s="32"/>
      <c r="AGD200" s="32"/>
      <c r="AGE200" s="32"/>
      <c r="AGF200" s="32"/>
      <c r="AGG200" s="32"/>
      <c r="AGH200" s="32"/>
      <c r="AGI200" s="32"/>
      <c r="AGJ200" s="32"/>
      <c r="AGK200" s="32"/>
      <c r="AGL200" s="32"/>
      <c r="AGM200" s="32"/>
      <c r="AGN200" s="32"/>
      <c r="AGO200" s="32"/>
      <c r="AGP200" s="32"/>
      <c r="AGQ200" s="32"/>
      <c r="AGR200" s="32"/>
      <c r="AGS200" s="32"/>
      <c r="AGT200" s="32"/>
      <c r="AGU200" s="32"/>
      <c r="AGV200" s="32"/>
      <c r="AGW200" s="32"/>
      <c r="AGX200" s="32"/>
      <c r="AGY200" s="32"/>
      <c r="AGZ200" s="32"/>
      <c r="AHA200" s="32"/>
      <c r="AHB200" s="32"/>
      <c r="AHC200" s="32"/>
      <c r="AHD200" s="32"/>
      <c r="AHE200" s="32"/>
      <c r="AHF200" s="32"/>
      <c r="AHG200" s="32"/>
      <c r="AHH200" s="32"/>
      <c r="AHI200" s="32"/>
      <c r="AHJ200" s="32"/>
      <c r="AHK200" s="32"/>
      <c r="AHL200" s="32"/>
      <c r="AHM200" s="32"/>
      <c r="AHN200" s="32"/>
      <c r="AHO200" s="32"/>
      <c r="AHP200" s="32"/>
      <c r="AHQ200" s="32"/>
      <c r="AHR200" s="32"/>
      <c r="AHS200" s="32"/>
      <c r="AHT200" s="32"/>
      <c r="AHU200" s="32"/>
      <c r="AHV200" s="32"/>
      <c r="AHW200" s="32"/>
      <c r="AHX200" s="32"/>
      <c r="AHY200" s="32"/>
      <c r="AHZ200" s="32"/>
      <c r="AIA200" s="32"/>
      <c r="AIB200" s="32"/>
      <c r="AIC200" s="32"/>
      <c r="AID200" s="32"/>
      <c r="AIE200" s="32"/>
      <c r="AIF200" s="32"/>
      <c r="AIG200" s="32"/>
      <c r="AIH200" s="32"/>
      <c r="AII200" s="32"/>
      <c r="AIJ200" s="32"/>
      <c r="AIK200" s="32"/>
      <c r="AIL200" s="32"/>
      <c r="AIM200" s="32"/>
      <c r="AIN200" s="32"/>
      <c r="AIO200" s="32"/>
      <c r="AIP200" s="32"/>
      <c r="AIQ200" s="32"/>
      <c r="AIR200" s="32"/>
      <c r="AIS200" s="32"/>
      <c r="AIT200" s="32"/>
      <c r="AIU200" s="32"/>
      <c r="AIV200" s="32"/>
      <c r="AIW200" s="32"/>
      <c r="AIX200" s="32"/>
      <c r="AIY200" s="32"/>
      <c r="AIZ200" s="32"/>
      <c r="AJA200" s="32"/>
      <c r="AJB200" s="32"/>
      <c r="AJC200" s="32"/>
      <c r="AJD200" s="32"/>
      <c r="AJE200" s="32"/>
      <c r="AJF200" s="32"/>
      <c r="AJG200" s="32"/>
      <c r="AJH200" s="32"/>
      <c r="AJI200" s="32"/>
      <c r="AJJ200" s="32"/>
      <c r="AJK200" s="32"/>
      <c r="AJL200" s="32"/>
      <c r="AJM200" s="32"/>
      <c r="AJN200" s="32"/>
      <c r="AJO200" s="32"/>
      <c r="AJP200" s="32"/>
      <c r="AJQ200" s="32"/>
      <c r="AJR200" s="32"/>
      <c r="AJS200" s="32"/>
      <c r="AJT200" s="32"/>
      <c r="AJU200" s="32"/>
      <c r="AJV200" s="32"/>
      <c r="AJW200" s="32"/>
      <c r="AJX200" s="32"/>
      <c r="AJY200" s="32"/>
      <c r="AJZ200" s="32"/>
      <c r="AKA200" s="32"/>
      <c r="AKB200" s="32"/>
      <c r="AKC200" s="32"/>
      <c r="AKD200" s="32"/>
      <c r="AKE200" s="32"/>
      <c r="AKF200" s="32"/>
      <c r="AKG200" s="32"/>
      <c r="AKH200" s="32"/>
      <c r="AKI200" s="32"/>
      <c r="AKJ200" s="32"/>
      <c r="AKK200" s="32"/>
      <c r="AKL200" s="32"/>
      <c r="AKM200" s="32"/>
      <c r="AKN200" s="32"/>
      <c r="AKO200" s="32"/>
      <c r="AKP200" s="32"/>
      <c r="AKQ200" s="32"/>
      <c r="AKR200" s="32"/>
      <c r="AKS200" s="32"/>
      <c r="AKT200" s="32"/>
      <c r="AKU200" s="32"/>
      <c r="AKV200" s="32"/>
      <c r="AKW200" s="32"/>
      <c r="AKX200" s="32"/>
      <c r="AKY200" s="32"/>
      <c r="AKZ200" s="32"/>
      <c r="ALA200" s="32"/>
      <c r="ALB200" s="32"/>
      <c r="ALC200" s="32"/>
      <c r="ALD200" s="32"/>
      <c r="ALE200" s="32"/>
      <c r="ALF200" s="32"/>
      <c r="ALG200" s="32"/>
      <c r="ALH200" s="32"/>
      <c r="ALI200" s="32"/>
      <c r="ALJ200" s="32"/>
      <c r="ALK200" s="32"/>
      <c r="ALL200" s="32"/>
      <c r="ALM200" s="32"/>
      <c r="ALN200" s="32"/>
      <c r="ALO200" s="32"/>
      <c r="ALP200" s="32"/>
      <c r="ALQ200" s="32"/>
      <c r="ALR200" s="32"/>
      <c r="ALS200" s="32"/>
      <c r="ALT200" s="32"/>
      <c r="ALU200" s="32"/>
      <c r="ALV200" s="32"/>
      <c r="ALW200" s="32"/>
      <c r="ALX200" s="32"/>
      <c r="ALY200" s="32"/>
      <c r="ALZ200" s="32"/>
      <c r="AMA200" s="32"/>
      <c r="AMB200" s="32"/>
      <c r="AMC200" s="32"/>
      <c r="AMD200" s="32"/>
      <c r="AME200" s="32"/>
      <c r="AMF200" s="32"/>
      <c r="AMG200" s="32"/>
      <c r="AMH200" s="32"/>
      <c r="AMI200" s="32"/>
      <c r="AMJ200" s="32"/>
      <c r="AMK200" s="32"/>
      <c r="AML200" s="32"/>
      <c r="AMM200" s="32"/>
      <c r="AMN200" s="32"/>
      <c r="AMO200" s="32"/>
      <c r="AMP200" s="32"/>
      <c r="AMQ200" s="32"/>
      <c r="AMR200" s="32"/>
      <c r="AMS200" s="32"/>
      <c r="AMT200" s="32"/>
      <c r="AMU200" s="32"/>
      <c r="AMV200" s="32"/>
      <c r="AMW200" s="32"/>
      <c r="AMX200" s="32"/>
      <c r="AMY200" s="32"/>
      <c r="AMZ200" s="32"/>
      <c r="ANA200" s="32"/>
      <c r="ANB200" s="32"/>
      <c r="ANC200" s="32"/>
      <c r="AND200" s="32"/>
      <c r="ANE200" s="32"/>
      <c r="ANF200" s="32"/>
      <c r="ANG200" s="32"/>
      <c r="ANH200" s="32"/>
      <c r="ANI200" s="32"/>
      <c r="ANJ200" s="32"/>
      <c r="ANK200" s="32"/>
      <c r="ANL200" s="32"/>
      <c r="ANM200" s="32"/>
      <c r="ANN200" s="32"/>
      <c r="ANO200" s="32"/>
      <c r="ANP200" s="32"/>
      <c r="ANQ200" s="32"/>
      <c r="ANR200" s="32"/>
      <c r="ANS200" s="32"/>
      <c r="ANT200" s="32"/>
      <c r="ANU200" s="32"/>
      <c r="ANV200" s="32"/>
      <c r="ANW200" s="32"/>
      <c r="ANX200" s="32"/>
      <c r="ANY200" s="32"/>
      <c r="ANZ200" s="32"/>
      <c r="AOA200" s="32"/>
      <c r="AOB200" s="32"/>
      <c r="AOC200" s="32"/>
      <c r="AOD200" s="32"/>
      <c r="AOE200" s="32"/>
      <c r="AOF200" s="32"/>
      <c r="AOG200" s="32"/>
      <c r="AOH200" s="32"/>
      <c r="AOI200" s="32"/>
      <c r="AOJ200" s="32"/>
      <c r="AOK200" s="32"/>
      <c r="AOL200" s="32"/>
      <c r="AOM200" s="32"/>
      <c r="AON200" s="32"/>
      <c r="AOO200" s="32"/>
      <c r="AOP200" s="32"/>
      <c r="AOQ200" s="32"/>
      <c r="AOR200" s="32"/>
      <c r="AOS200" s="32"/>
      <c r="AOT200" s="32"/>
      <c r="AOU200" s="32"/>
      <c r="AOV200" s="32"/>
      <c r="AOW200" s="32"/>
      <c r="AOX200" s="32"/>
      <c r="AOY200" s="32"/>
      <c r="AOZ200" s="32"/>
      <c r="APA200" s="32"/>
      <c r="APB200" s="32"/>
      <c r="APC200" s="32"/>
      <c r="APD200" s="32"/>
      <c r="APE200" s="32"/>
      <c r="APF200" s="32"/>
      <c r="APG200" s="32"/>
      <c r="APH200" s="32"/>
      <c r="API200" s="32"/>
      <c r="APJ200" s="32"/>
      <c r="APK200" s="32"/>
      <c r="APL200" s="32"/>
      <c r="APM200" s="32"/>
      <c r="APN200" s="32"/>
      <c r="APO200" s="32"/>
      <c r="APP200" s="32"/>
      <c r="APQ200" s="32"/>
      <c r="APR200" s="32"/>
      <c r="APS200" s="32"/>
      <c r="APT200" s="32"/>
      <c r="APU200" s="32"/>
      <c r="APV200" s="32"/>
      <c r="APW200" s="32"/>
      <c r="APX200" s="32"/>
      <c r="APY200" s="32"/>
      <c r="APZ200" s="32"/>
      <c r="AQA200" s="32"/>
      <c r="AQB200" s="32"/>
      <c r="AQC200" s="32"/>
      <c r="AQD200" s="32"/>
      <c r="AQE200" s="32"/>
      <c r="AQF200" s="32"/>
      <c r="AQG200" s="32"/>
      <c r="AQH200" s="32"/>
      <c r="AQI200" s="32"/>
      <c r="AQJ200" s="32"/>
      <c r="AQK200" s="32"/>
      <c r="AQL200" s="32"/>
      <c r="AQM200" s="32"/>
      <c r="AQN200" s="32"/>
      <c r="AQO200" s="32"/>
      <c r="AQP200" s="32"/>
      <c r="AQQ200" s="32"/>
      <c r="AQR200" s="32"/>
      <c r="AQS200" s="32"/>
      <c r="AQT200" s="32"/>
      <c r="AQU200" s="32"/>
      <c r="AQV200" s="32"/>
      <c r="AQW200" s="32"/>
      <c r="AQX200" s="32"/>
      <c r="AQY200" s="32"/>
      <c r="AQZ200" s="32"/>
      <c r="ARA200" s="32"/>
      <c r="ARB200" s="32"/>
      <c r="ARC200" s="32"/>
      <c r="ARD200" s="32"/>
      <c r="ARE200" s="32"/>
      <c r="ARF200" s="32"/>
      <c r="ARG200" s="32"/>
      <c r="ARH200" s="32"/>
      <c r="ARI200" s="32"/>
      <c r="ARJ200" s="32"/>
      <c r="ARK200" s="32"/>
      <c r="ARL200" s="32"/>
      <c r="ARM200" s="32"/>
      <c r="ARN200" s="32"/>
      <c r="ARO200" s="32"/>
      <c r="ARP200" s="32"/>
      <c r="ARQ200" s="32"/>
      <c r="ARR200" s="32"/>
      <c r="ARS200" s="32"/>
      <c r="ART200" s="32"/>
      <c r="ARU200" s="32"/>
      <c r="ARV200" s="32"/>
      <c r="ARW200" s="32"/>
      <c r="ARX200" s="32"/>
      <c r="ARY200" s="32"/>
      <c r="ARZ200" s="32"/>
      <c r="ASA200" s="32"/>
      <c r="ASB200" s="32"/>
      <c r="ASC200" s="32"/>
      <c r="ASD200" s="32"/>
      <c r="ASE200" s="32"/>
      <c r="ASF200" s="32"/>
      <c r="ASG200" s="32"/>
      <c r="ASH200" s="32"/>
      <c r="ASI200" s="32"/>
      <c r="ASJ200" s="32"/>
      <c r="ASK200" s="32"/>
      <c r="ASL200" s="32"/>
      <c r="ASM200" s="32"/>
      <c r="ASN200" s="32"/>
      <c r="ASO200" s="32"/>
      <c r="ASP200" s="32"/>
      <c r="ASQ200" s="32"/>
      <c r="ASR200" s="32"/>
      <c r="ASS200" s="32"/>
      <c r="AST200" s="32"/>
      <c r="ASU200" s="32"/>
      <c r="ASV200" s="32"/>
      <c r="ASW200" s="32"/>
      <c r="ASX200" s="32"/>
      <c r="ASY200" s="32"/>
      <c r="ASZ200" s="32"/>
      <c r="ATA200" s="32"/>
      <c r="ATB200" s="32"/>
      <c r="ATC200" s="32"/>
      <c r="ATD200" s="32"/>
      <c r="ATE200" s="32"/>
      <c r="ATF200" s="32"/>
      <c r="ATG200" s="32"/>
      <c r="ATH200" s="32"/>
      <c r="ATI200" s="32"/>
      <c r="ATJ200" s="32"/>
      <c r="ATK200" s="32"/>
      <c r="ATL200" s="32"/>
      <c r="ATM200" s="32"/>
      <c r="ATN200" s="32"/>
      <c r="ATO200" s="32"/>
      <c r="ATP200" s="32"/>
      <c r="ATQ200" s="32"/>
      <c r="ATR200" s="32"/>
      <c r="ATS200" s="32"/>
      <c r="ATT200" s="32"/>
      <c r="ATU200" s="32"/>
      <c r="ATV200" s="32"/>
      <c r="ATW200" s="32"/>
      <c r="ATX200" s="32"/>
      <c r="ATY200" s="32"/>
      <c r="ATZ200" s="32"/>
      <c r="AUA200" s="32"/>
      <c r="AUB200" s="32"/>
      <c r="AUC200" s="32"/>
      <c r="AUD200" s="32"/>
      <c r="AUE200" s="32"/>
      <c r="AUF200" s="32"/>
      <c r="AUG200" s="32"/>
      <c r="AUH200" s="32"/>
      <c r="AUI200" s="32"/>
      <c r="AUJ200" s="32"/>
      <c r="AUK200" s="32"/>
      <c r="AUL200" s="32"/>
      <c r="AUM200" s="32"/>
      <c r="AUN200" s="32"/>
      <c r="AUO200" s="32"/>
      <c r="AUP200" s="32"/>
      <c r="AUQ200" s="32"/>
      <c r="AUR200" s="32"/>
      <c r="AUS200" s="32"/>
      <c r="AUT200" s="32"/>
      <c r="AUU200" s="32"/>
      <c r="AUV200" s="32"/>
      <c r="AUW200" s="32"/>
      <c r="AUX200" s="32"/>
      <c r="AUY200" s="32"/>
      <c r="AUZ200" s="32"/>
      <c r="AVA200" s="32"/>
      <c r="AVB200" s="32"/>
      <c r="AVC200" s="32"/>
      <c r="AVD200" s="32"/>
      <c r="AVE200" s="32"/>
      <c r="AVF200" s="32"/>
      <c r="AVG200" s="32"/>
      <c r="AVH200" s="32"/>
      <c r="AVI200" s="32"/>
      <c r="AVJ200" s="32"/>
      <c r="AVK200" s="32"/>
      <c r="AVL200" s="32"/>
      <c r="AVM200" s="32"/>
      <c r="AVN200" s="32"/>
    </row>
    <row r="201" spans="8:1262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/>
      <c r="JR201" s="32"/>
      <c r="JS201" s="32"/>
      <c r="JT201" s="32"/>
      <c r="JU201" s="32"/>
      <c r="JV201" s="32"/>
      <c r="JW201" s="32"/>
      <c r="JX201" s="32"/>
      <c r="JY201" s="32"/>
      <c r="JZ201" s="32"/>
      <c r="KA201" s="32"/>
      <c r="KB201" s="32"/>
      <c r="KC201" s="32"/>
      <c r="KD201" s="32"/>
      <c r="KE201" s="32"/>
      <c r="KF201" s="32"/>
      <c r="KG201" s="32"/>
      <c r="KH201" s="32"/>
      <c r="KI201" s="32"/>
      <c r="KJ201" s="32"/>
      <c r="KK201" s="32"/>
      <c r="KL201" s="32"/>
      <c r="KM201" s="32"/>
      <c r="KN201" s="32"/>
      <c r="KO201" s="32"/>
      <c r="KP201" s="32"/>
      <c r="KQ201" s="32"/>
      <c r="KR201" s="32"/>
      <c r="KS201" s="32"/>
      <c r="KT201" s="32"/>
      <c r="KU201" s="32"/>
      <c r="KV201" s="32"/>
      <c r="KW201" s="32"/>
      <c r="KX201" s="32"/>
      <c r="KY201" s="32"/>
      <c r="KZ201" s="32"/>
      <c r="LA201" s="32"/>
      <c r="LB201" s="32"/>
      <c r="LC201" s="32"/>
      <c r="LD201" s="32"/>
      <c r="LE201" s="32"/>
      <c r="LF201" s="32"/>
      <c r="LG201" s="32"/>
      <c r="LH201" s="32"/>
      <c r="LI201" s="32"/>
      <c r="LJ201" s="32"/>
      <c r="LK201" s="32"/>
      <c r="LL201" s="32"/>
      <c r="LM201" s="32"/>
      <c r="LN201" s="32"/>
      <c r="LO201" s="32"/>
      <c r="LP201" s="32"/>
      <c r="LQ201" s="32"/>
      <c r="LR201" s="32"/>
      <c r="LS201" s="32"/>
      <c r="LT201" s="32"/>
      <c r="LU201" s="32"/>
      <c r="LV201" s="32"/>
      <c r="LW201" s="32"/>
      <c r="LX201" s="32"/>
      <c r="LY201" s="32"/>
      <c r="LZ201" s="32"/>
      <c r="MA201" s="32"/>
      <c r="MB201" s="32"/>
      <c r="MC201" s="32"/>
      <c r="MD201" s="32"/>
      <c r="ME201" s="32"/>
      <c r="MF201" s="32"/>
      <c r="MG201" s="32"/>
      <c r="MH201" s="32"/>
      <c r="MI201" s="32"/>
      <c r="MJ201" s="32"/>
      <c r="MK201" s="32"/>
      <c r="ML201" s="32"/>
      <c r="MM201" s="32"/>
      <c r="MN201" s="32"/>
      <c r="MO201" s="32"/>
      <c r="MP201" s="32"/>
      <c r="MQ201" s="32"/>
      <c r="MR201" s="32"/>
      <c r="MS201" s="32"/>
      <c r="MT201" s="32"/>
      <c r="MU201" s="32"/>
      <c r="MV201" s="32"/>
      <c r="MW201" s="32"/>
      <c r="MX201" s="32"/>
      <c r="MY201" s="32"/>
      <c r="MZ201" s="32"/>
      <c r="NA201" s="32"/>
      <c r="NB201" s="32"/>
      <c r="NC201" s="32"/>
      <c r="ND201" s="32"/>
      <c r="NE201" s="32"/>
      <c r="NF201" s="32"/>
      <c r="NG201" s="32"/>
      <c r="NH201" s="32"/>
      <c r="NI201" s="32"/>
      <c r="NJ201" s="32"/>
      <c r="NK201" s="32"/>
      <c r="NL201" s="32"/>
      <c r="NM201" s="32"/>
      <c r="NN201" s="32"/>
      <c r="NO201" s="32"/>
      <c r="NP201" s="32"/>
      <c r="NQ201" s="32"/>
      <c r="NR201" s="32"/>
      <c r="NS201" s="32"/>
      <c r="NT201" s="32"/>
      <c r="NU201" s="32"/>
      <c r="NV201" s="32"/>
      <c r="NW201" s="32"/>
      <c r="NX201" s="32"/>
      <c r="NY201" s="32"/>
      <c r="NZ201" s="32"/>
      <c r="OA201" s="32"/>
      <c r="OB201" s="32"/>
      <c r="OC201" s="32"/>
      <c r="OD201" s="32"/>
      <c r="OE201" s="32"/>
      <c r="OF201" s="32"/>
      <c r="OG201" s="32"/>
      <c r="OH201" s="32"/>
      <c r="OI201" s="32"/>
      <c r="OJ201" s="32"/>
      <c r="OK201" s="32"/>
      <c r="OL201" s="32"/>
      <c r="OM201" s="32"/>
      <c r="ON201" s="32"/>
      <c r="OO201" s="32"/>
      <c r="OP201" s="32"/>
      <c r="OQ201" s="32"/>
      <c r="OR201" s="32"/>
      <c r="OS201" s="32"/>
      <c r="OT201" s="32"/>
      <c r="OU201" s="32"/>
      <c r="OV201" s="32"/>
      <c r="OW201" s="32"/>
      <c r="OX201" s="32"/>
      <c r="OY201" s="32"/>
      <c r="OZ201" s="32"/>
      <c r="PA201" s="32"/>
      <c r="PB201" s="32"/>
      <c r="PC201" s="32"/>
      <c r="PD201" s="32"/>
      <c r="PE201" s="32"/>
      <c r="PF201" s="32"/>
      <c r="PG201" s="32"/>
      <c r="PH201" s="32"/>
      <c r="PI201" s="32"/>
      <c r="PJ201" s="32"/>
      <c r="PK201" s="32"/>
      <c r="PL201" s="32"/>
      <c r="PM201" s="32"/>
      <c r="PN201" s="32"/>
      <c r="PO201" s="32"/>
      <c r="PP201" s="32"/>
      <c r="PQ201" s="32"/>
      <c r="PR201" s="32"/>
      <c r="PS201" s="32"/>
      <c r="PT201" s="32"/>
      <c r="PU201" s="32"/>
      <c r="PV201" s="32"/>
      <c r="PW201" s="32"/>
      <c r="PX201" s="32"/>
      <c r="PY201" s="32"/>
      <c r="PZ201" s="32"/>
      <c r="QA201" s="32"/>
      <c r="QB201" s="32"/>
      <c r="QC201" s="32"/>
      <c r="QD201" s="32"/>
      <c r="QE201" s="32"/>
      <c r="QF201" s="32"/>
      <c r="QG201" s="32"/>
      <c r="QH201" s="32"/>
      <c r="QI201" s="32"/>
      <c r="QJ201" s="32"/>
      <c r="QK201" s="32"/>
      <c r="QL201" s="32"/>
      <c r="QM201" s="32"/>
      <c r="QN201" s="32"/>
      <c r="QO201" s="32"/>
      <c r="QP201" s="32"/>
      <c r="QQ201" s="32"/>
      <c r="QR201" s="32"/>
      <c r="QS201" s="32"/>
      <c r="QT201" s="32"/>
      <c r="QU201" s="32"/>
      <c r="QV201" s="32"/>
      <c r="QW201" s="32"/>
      <c r="QX201" s="32"/>
      <c r="QY201" s="32"/>
      <c r="QZ201" s="32"/>
      <c r="RA201" s="32"/>
      <c r="RB201" s="32"/>
      <c r="RC201" s="32"/>
      <c r="RD201" s="32"/>
      <c r="RE201" s="32"/>
      <c r="RF201" s="32"/>
      <c r="RG201" s="32"/>
      <c r="RH201" s="32"/>
      <c r="RI201" s="32"/>
      <c r="RJ201" s="32"/>
      <c r="RK201" s="32"/>
      <c r="RL201" s="32"/>
      <c r="RM201" s="32"/>
      <c r="RN201" s="32"/>
      <c r="RO201" s="32"/>
      <c r="RP201" s="32"/>
      <c r="RQ201" s="32"/>
      <c r="RR201" s="32"/>
      <c r="RS201" s="32"/>
      <c r="RT201" s="32"/>
      <c r="RU201" s="32"/>
      <c r="RV201" s="32"/>
      <c r="RW201" s="32"/>
      <c r="RX201" s="32"/>
      <c r="RY201" s="32"/>
      <c r="RZ201" s="32"/>
      <c r="SA201" s="32"/>
      <c r="SB201" s="32"/>
      <c r="SC201" s="32"/>
      <c r="SD201" s="32"/>
      <c r="SE201" s="32"/>
      <c r="SF201" s="32"/>
      <c r="SG201" s="32"/>
      <c r="SH201" s="32"/>
      <c r="SI201" s="32"/>
      <c r="SJ201" s="32"/>
      <c r="SK201" s="32"/>
      <c r="SL201" s="32"/>
      <c r="SM201" s="32"/>
      <c r="SN201" s="32"/>
      <c r="SO201" s="32"/>
      <c r="SP201" s="32"/>
      <c r="SQ201" s="32"/>
      <c r="SR201" s="32"/>
      <c r="SS201" s="32"/>
      <c r="ST201" s="32"/>
      <c r="SU201" s="32"/>
      <c r="SV201" s="32"/>
      <c r="SW201" s="32"/>
      <c r="SX201" s="32"/>
      <c r="SY201" s="32"/>
      <c r="SZ201" s="32"/>
      <c r="TA201" s="32"/>
      <c r="TB201" s="32"/>
      <c r="TC201" s="32"/>
      <c r="TD201" s="32"/>
      <c r="TE201" s="32"/>
      <c r="TF201" s="32"/>
      <c r="TG201" s="32"/>
      <c r="TH201" s="32"/>
      <c r="TI201" s="32"/>
      <c r="TJ201" s="32"/>
      <c r="TK201" s="32"/>
      <c r="TL201" s="32"/>
      <c r="TM201" s="32"/>
      <c r="TN201" s="32"/>
      <c r="TO201" s="32"/>
      <c r="TP201" s="32"/>
      <c r="TQ201" s="32"/>
      <c r="TR201" s="32"/>
      <c r="TS201" s="32"/>
      <c r="TT201" s="32"/>
      <c r="TU201" s="32"/>
      <c r="TV201" s="32"/>
      <c r="TW201" s="32"/>
      <c r="TX201" s="32"/>
      <c r="TY201" s="32"/>
      <c r="TZ201" s="32"/>
      <c r="UA201" s="32"/>
      <c r="UB201" s="32"/>
      <c r="UC201" s="32"/>
      <c r="UD201" s="32"/>
      <c r="UE201" s="32"/>
      <c r="UF201" s="32"/>
      <c r="UG201" s="32"/>
      <c r="UH201" s="32"/>
      <c r="UI201" s="32"/>
      <c r="UJ201" s="32"/>
      <c r="UK201" s="32"/>
      <c r="UL201" s="32"/>
      <c r="UM201" s="32"/>
      <c r="UN201" s="32"/>
      <c r="UO201" s="32"/>
      <c r="UP201" s="32"/>
      <c r="UQ201" s="32"/>
      <c r="UR201" s="32"/>
      <c r="US201" s="32"/>
      <c r="UT201" s="32"/>
      <c r="UU201" s="32"/>
      <c r="UV201" s="32"/>
      <c r="UW201" s="32"/>
      <c r="UX201" s="32"/>
      <c r="UY201" s="32"/>
      <c r="UZ201" s="32"/>
      <c r="VA201" s="32"/>
      <c r="VB201" s="32"/>
      <c r="VC201" s="32"/>
      <c r="VD201" s="32"/>
      <c r="VE201" s="32"/>
      <c r="VF201" s="32"/>
      <c r="VG201" s="32"/>
      <c r="VH201" s="32"/>
      <c r="VI201" s="32"/>
      <c r="VJ201" s="32"/>
      <c r="VK201" s="32"/>
      <c r="VL201" s="32"/>
      <c r="VM201" s="32"/>
      <c r="VN201" s="32"/>
      <c r="VO201" s="32"/>
      <c r="VP201" s="32"/>
      <c r="VQ201" s="32"/>
      <c r="VR201" s="32"/>
      <c r="VS201" s="32"/>
      <c r="VT201" s="32"/>
      <c r="VU201" s="32"/>
      <c r="VV201" s="32"/>
      <c r="VW201" s="32"/>
      <c r="VX201" s="32"/>
      <c r="VY201" s="32"/>
      <c r="VZ201" s="32"/>
      <c r="WA201" s="32"/>
      <c r="WB201" s="32"/>
      <c r="WC201" s="32"/>
      <c r="WD201" s="32"/>
      <c r="WE201" s="32"/>
      <c r="WF201" s="32"/>
      <c r="WG201" s="32"/>
      <c r="WH201" s="32"/>
      <c r="WI201" s="32"/>
      <c r="WJ201" s="32"/>
      <c r="WK201" s="32"/>
      <c r="WL201" s="32"/>
      <c r="WM201" s="32"/>
      <c r="WN201" s="32"/>
      <c r="WO201" s="32"/>
      <c r="WP201" s="32"/>
      <c r="WQ201" s="32"/>
      <c r="WR201" s="32"/>
      <c r="WS201" s="32"/>
      <c r="WT201" s="32"/>
      <c r="WU201" s="32"/>
      <c r="WV201" s="32"/>
      <c r="WW201" s="32"/>
      <c r="WX201" s="32"/>
      <c r="WY201" s="32"/>
      <c r="WZ201" s="32"/>
      <c r="XA201" s="32"/>
      <c r="XB201" s="32"/>
      <c r="XC201" s="32"/>
      <c r="XD201" s="32"/>
      <c r="XE201" s="32"/>
      <c r="XF201" s="32"/>
      <c r="XG201" s="32"/>
      <c r="XH201" s="32"/>
      <c r="XI201" s="32"/>
      <c r="XJ201" s="32"/>
      <c r="XK201" s="32"/>
      <c r="XL201" s="32"/>
      <c r="XM201" s="32"/>
      <c r="XN201" s="32"/>
      <c r="XO201" s="32"/>
      <c r="XP201" s="32"/>
      <c r="XQ201" s="32"/>
      <c r="XR201" s="32"/>
      <c r="XS201" s="32"/>
      <c r="XT201" s="32"/>
      <c r="XU201" s="32"/>
      <c r="XV201" s="32"/>
      <c r="XW201" s="32"/>
      <c r="XX201" s="32"/>
      <c r="XY201" s="32"/>
      <c r="XZ201" s="32"/>
      <c r="YA201" s="32"/>
      <c r="YB201" s="32"/>
      <c r="YC201" s="32"/>
      <c r="YD201" s="32"/>
      <c r="YE201" s="32"/>
      <c r="YF201" s="32"/>
      <c r="YG201" s="32"/>
      <c r="YH201" s="32"/>
      <c r="YI201" s="32"/>
      <c r="YJ201" s="32"/>
      <c r="YK201" s="32"/>
      <c r="YL201" s="32"/>
      <c r="YM201" s="32"/>
      <c r="YN201" s="32"/>
      <c r="YO201" s="32"/>
      <c r="YP201" s="32"/>
      <c r="YQ201" s="32"/>
      <c r="YR201" s="32"/>
      <c r="YS201" s="32"/>
      <c r="YT201" s="32"/>
      <c r="YU201" s="32"/>
      <c r="YV201" s="32"/>
      <c r="YW201" s="32"/>
      <c r="YX201" s="32"/>
      <c r="YY201" s="32"/>
      <c r="YZ201" s="32"/>
      <c r="ZA201" s="32"/>
      <c r="ZB201" s="32"/>
      <c r="ZC201" s="32"/>
      <c r="ZD201" s="32"/>
      <c r="ZE201" s="32"/>
      <c r="ZF201" s="32"/>
      <c r="ZG201" s="32"/>
      <c r="ZH201" s="32"/>
      <c r="ZI201" s="32"/>
      <c r="ZJ201" s="32"/>
      <c r="ZK201" s="32"/>
      <c r="ZL201" s="32"/>
      <c r="ZM201" s="32"/>
      <c r="ZN201" s="32"/>
      <c r="ZO201" s="32"/>
      <c r="ZP201" s="32"/>
      <c r="ZQ201" s="32"/>
      <c r="ZR201" s="32"/>
      <c r="ZS201" s="32"/>
      <c r="ZT201" s="32"/>
      <c r="ZU201" s="32"/>
      <c r="ZV201" s="32"/>
      <c r="ZW201" s="32"/>
      <c r="ZX201" s="32"/>
      <c r="ZY201" s="32"/>
      <c r="ZZ201" s="32"/>
      <c r="AAA201" s="32"/>
      <c r="AAB201" s="32"/>
      <c r="AAC201" s="32"/>
      <c r="AAD201" s="32"/>
      <c r="AAE201" s="32"/>
      <c r="AAF201" s="32"/>
      <c r="AAG201" s="32"/>
      <c r="AAH201" s="32"/>
      <c r="AAI201" s="32"/>
      <c r="AAJ201" s="32"/>
      <c r="AAK201" s="32"/>
      <c r="AAL201" s="32"/>
      <c r="AAM201" s="32"/>
      <c r="AAN201" s="32"/>
      <c r="AAO201" s="32"/>
      <c r="AAP201" s="32"/>
      <c r="AAQ201" s="32"/>
      <c r="AAR201" s="32"/>
      <c r="AAS201" s="32"/>
      <c r="AAT201" s="32"/>
      <c r="AAU201" s="32"/>
      <c r="AAV201" s="32"/>
      <c r="AAW201" s="32"/>
      <c r="AAX201" s="32"/>
      <c r="AAY201" s="32"/>
      <c r="AAZ201" s="32"/>
      <c r="ABA201" s="32"/>
      <c r="ABB201" s="32"/>
      <c r="ABC201" s="32"/>
      <c r="ABD201" s="32"/>
      <c r="ABE201" s="32"/>
      <c r="ABF201" s="32"/>
      <c r="ABG201" s="32"/>
      <c r="ABH201" s="32"/>
      <c r="ABI201" s="32"/>
      <c r="ABJ201" s="32"/>
      <c r="ABK201" s="32"/>
      <c r="ABL201" s="32"/>
      <c r="ABM201" s="32"/>
      <c r="ABN201" s="32"/>
      <c r="ABO201" s="32"/>
      <c r="ABP201" s="32"/>
      <c r="ABQ201" s="32"/>
      <c r="ABR201" s="32"/>
      <c r="ABS201" s="32"/>
      <c r="ABT201" s="32"/>
      <c r="ABU201" s="32"/>
      <c r="ABV201" s="32"/>
      <c r="ABW201" s="32"/>
      <c r="ABX201" s="32"/>
      <c r="ABY201" s="32"/>
      <c r="ABZ201" s="32"/>
      <c r="ACA201" s="32"/>
      <c r="ACB201" s="32"/>
      <c r="ACC201" s="32"/>
      <c r="ACD201" s="32"/>
      <c r="ACE201" s="32"/>
      <c r="ACF201" s="32"/>
      <c r="ACG201" s="32"/>
      <c r="ACH201" s="32"/>
      <c r="ACI201" s="32"/>
      <c r="ACJ201" s="32"/>
      <c r="ACK201" s="32"/>
      <c r="ACL201" s="32"/>
      <c r="ACM201" s="32"/>
      <c r="ACN201" s="32"/>
      <c r="ACO201" s="32"/>
      <c r="ACP201" s="32"/>
      <c r="ACQ201" s="32"/>
      <c r="ACR201" s="32"/>
      <c r="ACS201" s="32"/>
      <c r="ACT201" s="32"/>
      <c r="ACU201" s="32"/>
      <c r="ACV201" s="32"/>
      <c r="ACW201" s="32"/>
      <c r="ACX201" s="32"/>
      <c r="ACY201" s="32"/>
      <c r="ACZ201" s="32"/>
      <c r="ADA201" s="32"/>
      <c r="ADB201" s="32"/>
      <c r="ADC201" s="32"/>
      <c r="ADD201" s="32"/>
      <c r="ADE201" s="32"/>
      <c r="ADF201" s="32"/>
      <c r="ADG201" s="32"/>
      <c r="ADH201" s="32"/>
      <c r="ADI201" s="32"/>
      <c r="ADJ201" s="32"/>
      <c r="ADK201" s="32"/>
      <c r="ADL201" s="32"/>
      <c r="ADM201" s="32"/>
      <c r="ADN201" s="32"/>
      <c r="ADO201" s="32"/>
      <c r="ADP201" s="32"/>
      <c r="ADQ201" s="32"/>
      <c r="ADR201" s="32"/>
      <c r="ADS201" s="32"/>
      <c r="ADT201" s="32"/>
      <c r="ADU201" s="32"/>
      <c r="ADV201" s="32"/>
      <c r="ADW201" s="32"/>
      <c r="ADX201" s="32"/>
      <c r="ADY201" s="32"/>
      <c r="ADZ201" s="32"/>
      <c r="AEA201" s="32"/>
      <c r="AEB201" s="32"/>
      <c r="AEC201" s="32"/>
      <c r="AED201" s="32"/>
      <c r="AEE201" s="32"/>
      <c r="AEF201" s="32"/>
      <c r="AEG201" s="32"/>
      <c r="AEH201" s="32"/>
      <c r="AEI201" s="32"/>
      <c r="AEJ201" s="32"/>
      <c r="AEK201" s="32"/>
      <c r="AEL201" s="32"/>
      <c r="AEM201" s="32"/>
      <c r="AEN201" s="32"/>
      <c r="AEO201" s="32"/>
      <c r="AEP201" s="32"/>
      <c r="AEQ201" s="32"/>
      <c r="AER201" s="32"/>
      <c r="AES201" s="32"/>
      <c r="AET201" s="32"/>
      <c r="AEU201" s="32"/>
      <c r="AEV201" s="32"/>
      <c r="AEW201" s="32"/>
      <c r="AEX201" s="32"/>
      <c r="AEY201" s="32"/>
      <c r="AEZ201" s="32"/>
      <c r="AFA201" s="32"/>
      <c r="AFB201" s="32"/>
      <c r="AFC201" s="32"/>
      <c r="AFD201" s="32"/>
      <c r="AFE201" s="32"/>
      <c r="AFF201" s="32"/>
      <c r="AFG201" s="32"/>
      <c r="AFH201" s="32"/>
      <c r="AFI201" s="32"/>
      <c r="AFJ201" s="32"/>
      <c r="AFK201" s="32"/>
      <c r="AFL201" s="32"/>
      <c r="AFM201" s="32"/>
      <c r="AFN201" s="32"/>
      <c r="AFO201" s="32"/>
      <c r="AFP201" s="32"/>
      <c r="AFQ201" s="32"/>
      <c r="AFR201" s="32"/>
      <c r="AFS201" s="32"/>
      <c r="AFT201" s="32"/>
      <c r="AFU201" s="32"/>
      <c r="AFV201" s="32"/>
      <c r="AFW201" s="32"/>
      <c r="AFX201" s="32"/>
      <c r="AFY201" s="32"/>
      <c r="AFZ201" s="32"/>
      <c r="AGA201" s="32"/>
      <c r="AGB201" s="32"/>
      <c r="AGC201" s="32"/>
      <c r="AGD201" s="32"/>
      <c r="AGE201" s="32"/>
      <c r="AGF201" s="32"/>
      <c r="AGG201" s="32"/>
      <c r="AGH201" s="32"/>
      <c r="AGI201" s="32"/>
      <c r="AGJ201" s="32"/>
      <c r="AGK201" s="32"/>
      <c r="AGL201" s="32"/>
      <c r="AGM201" s="32"/>
      <c r="AGN201" s="32"/>
      <c r="AGO201" s="32"/>
      <c r="AGP201" s="32"/>
      <c r="AGQ201" s="32"/>
      <c r="AGR201" s="32"/>
      <c r="AGS201" s="32"/>
      <c r="AGT201" s="32"/>
      <c r="AGU201" s="32"/>
      <c r="AGV201" s="32"/>
      <c r="AGW201" s="32"/>
      <c r="AGX201" s="32"/>
      <c r="AGY201" s="32"/>
      <c r="AGZ201" s="32"/>
      <c r="AHA201" s="32"/>
      <c r="AHB201" s="32"/>
      <c r="AHC201" s="32"/>
      <c r="AHD201" s="32"/>
      <c r="AHE201" s="32"/>
      <c r="AHF201" s="32"/>
      <c r="AHG201" s="32"/>
      <c r="AHH201" s="32"/>
      <c r="AHI201" s="32"/>
      <c r="AHJ201" s="32"/>
      <c r="AHK201" s="32"/>
      <c r="AHL201" s="32"/>
      <c r="AHM201" s="32"/>
      <c r="AHN201" s="32"/>
      <c r="AHO201" s="32"/>
      <c r="AHP201" s="32"/>
      <c r="AHQ201" s="32"/>
      <c r="AHR201" s="32"/>
      <c r="AHS201" s="32"/>
      <c r="AHT201" s="32"/>
      <c r="AHU201" s="32"/>
      <c r="AHV201" s="32"/>
      <c r="AHW201" s="32"/>
      <c r="AHX201" s="32"/>
      <c r="AHY201" s="32"/>
      <c r="AHZ201" s="32"/>
      <c r="AIA201" s="32"/>
      <c r="AIB201" s="32"/>
      <c r="AIC201" s="32"/>
      <c r="AID201" s="32"/>
      <c r="AIE201" s="32"/>
      <c r="AIF201" s="32"/>
      <c r="AIG201" s="32"/>
      <c r="AIH201" s="32"/>
      <c r="AII201" s="32"/>
      <c r="AIJ201" s="32"/>
      <c r="AIK201" s="32"/>
      <c r="AIL201" s="32"/>
      <c r="AIM201" s="32"/>
      <c r="AIN201" s="32"/>
      <c r="AIO201" s="32"/>
      <c r="AIP201" s="32"/>
      <c r="AIQ201" s="32"/>
      <c r="AIR201" s="32"/>
      <c r="AIS201" s="32"/>
      <c r="AIT201" s="32"/>
      <c r="AIU201" s="32"/>
      <c r="AIV201" s="32"/>
      <c r="AIW201" s="32"/>
      <c r="AIX201" s="32"/>
      <c r="AIY201" s="32"/>
      <c r="AIZ201" s="32"/>
      <c r="AJA201" s="32"/>
      <c r="AJB201" s="32"/>
      <c r="AJC201" s="32"/>
      <c r="AJD201" s="32"/>
      <c r="AJE201" s="32"/>
      <c r="AJF201" s="32"/>
      <c r="AJG201" s="32"/>
      <c r="AJH201" s="32"/>
      <c r="AJI201" s="32"/>
      <c r="AJJ201" s="32"/>
      <c r="AJK201" s="32"/>
      <c r="AJL201" s="32"/>
      <c r="AJM201" s="32"/>
      <c r="AJN201" s="32"/>
      <c r="AJO201" s="32"/>
      <c r="AJP201" s="32"/>
      <c r="AJQ201" s="32"/>
      <c r="AJR201" s="32"/>
      <c r="AJS201" s="32"/>
      <c r="AJT201" s="32"/>
      <c r="AJU201" s="32"/>
      <c r="AJV201" s="32"/>
      <c r="AJW201" s="32"/>
      <c r="AJX201" s="32"/>
      <c r="AJY201" s="32"/>
      <c r="AJZ201" s="32"/>
      <c r="AKA201" s="32"/>
      <c r="AKB201" s="32"/>
      <c r="AKC201" s="32"/>
      <c r="AKD201" s="32"/>
      <c r="AKE201" s="32"/>
      <c r="AKF201" s="32"/>
      <c r="AKG201" s="32"/>
      <c r="AKH201" s="32"/>
      <c r="AKI201" s="32"/>
      <c r="AKJ201" s="32"/>
      <c r="AKK201" s="32"/>
      <c r="AKL201" s="32"/>
      <c r="AKM201" s="32"/>
      <c r="AKN201" s="32"/>
      <c r="AKO201" s="32"/>
      <c r="AKP201" s="32"/>
      <c r="AKQ201" s="32"/>
      <c r="AKR201" s="32"/>
      <c r="AKS201" s="32"/>
      <c r="AKT201" s="32"/>
      <c r="AKU201" s="32"/>
      <c r="AKV201" s="32"/>
      <c r="AKW201" s="32"/>
      <c r="AKX201" s="32"/>
      <c r="AKY201" s="32"/>
      <c r="AKZ201" s="32"/>
      <c r="ALA201" s="32"/>
      <c r="ALB201" s="32"/>
      <c r="ALC201" s="32"/>
      <c r="ALD201" s="32"/>
      <c r="ALE201" s="32"/>
      <c r="ALF201" s="32"/>
      <c r="ALG201" s="32"/>
      <c r="ALH201" s="32"/>
      <c r="ALI201" s="32"/>
      <c r="ALJ201" s="32"/>
      <c r="ALK201" s="32"/>
      <c r="ALL201" s="32"/>
      <c r="ALM201" s="32"/>
      <c r="ALN201" s="32"/>
      <c r="ALO201" s="32"/>
      <c r="ALP201" s="32"/>
      <c r="ALQ201" s="32"/>
      <c r="ALR201" s="32"/>
      <c r="ALS201" s="32"/>
      <c r="ALT201" s="32"/>
      <c r="ALU201" s="32"/>
      <c r="ALV201" s="32"/>
      <c r="ALW201" s="32"/>
      <c r="ALX201" s="32"/>
      <c r="ALY201" s="32"/>
      <c r="ALZ201" s="32"/>
      <c r="AMA201" s="32"/>
      <c r="AMB201" s="32"/>
      <c r="AMC201" s="32"/>
      <c r="AMD201" s="32"/>
      <c r="AME201" s="32"/>
      <c r="AMF201" s="32"/>
      <c r="AMG201" s="32"/>
      <c r="AMH201" s="32"/>
      <c r="AMI201" s="32"/>
      <c r="AMJ201" s="32"/>
      <c r="AMK201" s="32"/>
      <c r="AML201" s="32"/>
      <c r="AMM201" s="32"/>
      <c r="AMN201" s="32"/>
      <c r="AMO201" s="32"/>
      <c r="AMP201" s="32"/>
      <c r="AMQ201" s="32"/>
      <c r="AMR201" s="32"/>
      <c r="AMS201" s="32"/>
      <c r="AMT201" s="32"/>
      <c r="AMU201" s="32"/>
      <c r="AMV201" s="32"/>
      <c r="AMW201" s="32"/>
      <c r="AMX201" s="32"/>
      <c r="AMY201" s="32"/>
      <c r="AMZ201" s="32"/>
      <c r="ANA201" s="32"/>
      <c r="ANB201" s="32"/>
      <c r="ANC201" s="32"/>
      <c r="AND201" s="32"/>
      <c r="ANE201" s="32"/>
      <c r="ANF201" s="32"/>
      <c r="ANG201" s="32"/>
      <c r="ANH201" s="32"/>
      <c r="ANI201" s="32"/>
      <c r="ANJ201" s="32"/>
      <c r="ANK201" s="32"/>
      <c r="ANL201" s="32"/>
      <c r="ANM201" s="32"/>
      <c r="ANN201" s="32"/>
      <c r="ANO201" s="32"/>
      <c r="ANP201" s="32"/>
      <c r="ANQ201" s="32"/>
      <c r="ANR201" s="32"/>
      <c r="ANS201" s="32"/>
      <c r="ANT201" s="32"/>
      <c r="ANU201" s="32"/>
      <c r="ANV201" s="32"/>
      <c r="ANW201" s="32"/>
      <c r="ANX201" s="32"/>
      <c r="ANY201" s="32"/>
      <c r="ANZ201" s="32"/>
      <c r="AOA201" s="32"/>
      <c r="AOB201" s="32"/>
      <c r="AOC201" s="32"/>
      <c r="AOD201" s="32"/>
      <c r="AOE201" s="32"/>
      <c r="AOF201" s="32"/>
      <c r="AOG201" s="32"/>
      <c r="AOH201" s="32"/>
      <c r="AOI201" s="32"/>
      <c r="AOJ201" s="32"/>
      <c r="AOK201" s="32"/>
      <c r="AOL201" s="32"/>
      <c r="AOM201" s="32"/>
      <c r="AON201" s="32"/>
      <c r="AOO201" s="32"/>
      <c r="AOP201" s="32"/>
      <c r="AOQ201" s="32"/>
      <c r="AOR201" s="32"/>
      <c r="AOS201" s="32"/>
      <c r="AOT201" s="32"/>
      <c r="AOU201" s="32"/>
      <c r="AOV201" s="32"/>
      <c r="AOW201" s="32"/>
      <c r="AOX201" s="32"/>
      <c r="AOY201" s="32"/>
      <c r="AOZ201" s="32"/>
      <c r="APA201" s="32"/>
      <c r="APB201" s="32"/>
      <c r="APC201" s="32"/>
      <c r="APD201" s="32"/>
      <c r="APE201" s="32"/>
      <c r="APF201" s="32"/>
      <c r="APG201" s="32"/>
      <c r="APH201" s="32"/>
      <c r="API201" s="32"/>
      <c r="APJ201" s="32"/>
      <c r="APK201" s="32"/>
      <c r="APL201" s="32"/>
      <c r="APM201" s="32"/>
      <c r="APN201" s="32"/>
      <c r="APO201" s="32"/>
      <c r="APP201" s="32"/>
      <c r="APQ201" s="32"/>
      <c r="APR201" s="32"/>
      <c r="APS201" s="32"/>
      <c r="APT201" s="32"/>
      <c r="APU201" s="32"/>
      <c r="APV201" s="32"/>
      <c r="APW201" s="32"/>
      <c r="APX201" s="32"/>
      <c r="APY201" s="32"/>
      <c r="APZ201" s="32"/>
      <c r="AQA201" s="32"/>
      <c r="AQB201" s="32"/>
      <c r="AQC201" s="32"/>
      <c r="AQD201" s="32"/>
      <c r="AQE201" s="32"/>
      <c r="AQF201" s="32"/>
      <c r="AQG201" s="32"/>
      <c r="AQH201" s="32"/>
      <c r="AQI201" s="32"/>
      <c r="AQJ201" s="32"/>
      <c r="AQK201" s="32"/>
      <c r="AQL201" s="32"/>
      <c r="AQM201" s="32"/>
      <c r="AQN201" s="32"/>
      <c r="AQO201" s="32"/>
      <c r="AQP201" s="32"/>
      <c r="AQQ201" s="32"/>
      <c r="AQR201" s="32"/>
      <c r="AQS201" s="32"/>
      <c r="AQT201" s="32"/>
      <c r="AQU201" s="32"/>
      <c r="AQV201" s="32"/>
      <c r="AQW201" s="32"/>
      <c r="AQX201" s="32"/>
      <c r="AQY201" s="32"/>
      <c r="AQZ201" s="32"/>
      <c r="ARA201" s="32"/>
      <c r="ARB201" s="32"/>
      <c r="ARC201" s="32"/>
      <c r="ARD201" s="32"/>
      <c r="ARE201" s="32"/>
      <c r="ARF201" s="32"/>
      <c r="ARG201" s="32"/>
      <c r="ARH201" s="32"/>
      <c r="ARI201" s="32"/>
      <c r="ARJ201" s="32"/>
      <c r="ARK201" s="32"/>
      <c r="ARL201" s="32"/>
      <c r="ARM201" s="32"/>
      <c r="ARN201" s="32"/>
      <c r="ARO201" s="32"/>
      <c r="ARP201" s="32"/>
      <c r="ARQ201" s="32"/>
      <c r="ARR201" s="32"/>
      <c r="ARS201" s="32"/>
      <c r="ART201" s="32"/>
      <c r="ARU201" s="32"/>
      <c r="ARV201" s="32"/>
      <c r="ARW201" s="32"/>
      <c r="ARX201" s="32"/>
      <c r="ARY201" s="32"/>
      <c r="ARZ201" s="32"/>
      <c r="ASA201" s="32"/>
      <c r="ASB201" s="32"/>
      <c r="ASC201" s="32"/>
      <c r="ASD201" s="32"/>
      <c r="ASE201" s="32"/>
      <c r="ASF201" s="32"/>
      <c r="ASG201" s="32"/>
      <c r="ASH201" s="32"/>
      <c r="ASI201" s="32"/>
      <c r="ASJ201" s="32"/>
      <c r="ASK201" s="32"/>
      <c r="ASL201" s="32"/>
      <c r="ASM201" s="32"/>
      <c r="ASN201" s="32"/>
      <c r="ASO201" s="32"/>
      <c r="ASP201" s="32"/>
      <c r="ASQ201" s="32"/>
      <c r="ASR201" s="32"/>
      <c r="ASS201" s="32"/>
      <c r="AST201" s="32"/>
      <c r="ASU201" s="32"/>
      <c r="ASV201" s="32"/>
      <c r="ASW201" s="32"/>
      <c r="ASX201" s="32"/>
      <c r="ASY201" s="32"/>
      <c r="ASZ201" s="32"/>
      <c r="ATA201" s="32"/>
      <c r="ATB201" s="32"/>
      <c r="ATC201" s="32"/>
      <c r="ATD201" s="32"/>
      <c r="ATE201" s="32"/>
      <c r="ATF201" s="32"/>
      <c r="ATG201" s="32"/>
      <c r="ATH201" s="32"/>
      <c r="ATI201" s="32"/>
      <c r="ATJ201" s="32"/>
      <c r="ATK201" s="32"/>
      <c r="ATL201" s="32"/>
      <c r="ATM201" s="32"/>
      <c r="ATN201" s="32"/>
      <c r="ATO201" s="32"/>
      <c r="ATP201" s="32"/>
      <c r="ATQ201" s="32"/>
      <c r="ATR201" s="32"/>
      <c r="ATS201" s="32"/>
      <c r="ATT201" s="32"/>
      <c r="ATU201" s="32"/>
      <c r="ATV201" s="32"/>
      <c r="ATW201" s="32"/>
      <c r="ATX201" s="32"/>
      <c r="ATY201" s="32"/>
      <c r="ATZ201" s="32"/>
      <c r="AUA201" s="32"/>
      <c r="AUB201" s="32"/>
      <c r="AUC201" s="32"/>
      <c r="AUD201" s="32"/>
      <c r="AUE201" s="32"/>
      <c r="AUF201" s="32"/>
      <c r="AUG201" s="32"/>
      <c r="AUH201" s="32"/>
      <c r="AUI201" s="32"/>
      <c r="AUJ201" s="32"/>
      <c r="AUK201" s="32"/>
      <c r="AUL201" s="32"/>
      <c r="AUM201" s="32"/>
      <c r="AUN201" s="32"/>
      <c r="AUO201" s="32"/>
      <c r="AUP201" s="32"/>
      <c r="AUQ201" s="32"/>
      <c r="AUR201" s="32"/>
      <c r="AUS201" s="32"/>
      <c r="AUT201" s="32"/>
      <c r="AUU201" s="32"/>
      <c r="AUV201" s="32"/>
      <c r="AUW201" s="32"/>
      <c r="AUX201" s="32"/>
      <c r="AUY201" s="32"/>
      <c r="AUZ201" s="32"/>
      <c r="AVA201" s="32"/>
      <c r="AVB201" s="32"/>
      <c r="AVC201" s="32"/>
      <c r="AVD201" s="32"/>
      <c r="AVE201" s="32"/>
      <c r="AVF201" s="32"/>
      <c r="AVG201" s="32"/>
      <c r="AVH201" s="32"/>
      <c r="AVI201" s="32"/>
      <c r="AVJ201" s="32"/>
      <c r="AVK201" s="32"/>
      <c r="AVL201" s="32"/>
      <c r="AVM201" s="32"/>
      <c r="AVN201" s="32"/>
    </row>
    <row r="202" spans="8:1262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/>
      <c r="JR202" s="32"/>
      <c r="JS202" s="32"/>
      <c r="JT202" s="32"/>
      <c r="JU202" s="32"/>
      <c r="JV202" s="32"/>
      <c r="JW202" s="32"/>
      <c r="JX202" s="32"/>
      <c r="JY202" s="32"/>
      <c r="JZ202" s="32"/>
      <c r="KA202" s="32"/>
      <c r="KB202" s="32"/>
      <c r="KC202" s="32"/>
      <c r="KD202" s="32"/>
      <c r="KE202" s="32"/>
      <c r="KF202" s="32"/>
      <c r="KG202" s="32"/>
      <c r="KH202" s="32"/>
      <c r="KI202" s="32"/>
      <c r="KJ202" s="32"/>
      <c r="KK202" s="32"/>
      <c r="KL202" s="32"/>
      <c r="KM202" s="32"/>
      <c r="KN202" s="32"/>
      <c r="KO202" s="32"/>
      <c r="KP202" s="32"/>
      <c r="KQ202" s="32"/>
      <c r="KR202" s="32"/>
      <c r="KS202" s="32"/>
      <c r="KT202" s="32"/>
      <c r="KU202" s="32"/>
      <c r="KV202" s="32"/>
      <c r="KW202" s="32"/>
      <c r="KX202" s="32"/>
      <c r="KY202" s="32"/>
      <c r="KZ202" s="32"/>
      <c r="LA202" s="32"/>
      <c r="LB202" s="32"/>
      <c r="LC202" s="32"/>
      <c r="LD202" s="32"/>
      <c r="LE202" s="32"/>
      <c r="LF202" s="32"/>
      <c r="LG202" s="32"/>
      <c r="LH202" s="32"/>
      <c r="LI202" s="32"/>
      <c r="LJ202" s="32"/>
      <c r="LK202" s="32"/>
      <c r="LL202" s="32"/>
      <c r="LM202" s="32"/>
      <c r="LN202" s="32"/>
      <c r="LO202" s="32"/>
      <c r="LP202" s="32"/>
      <c r="LQ202" s="32"/>
      <c r="LR202" s="32"/>
      <c r="LS202" s="32"/>
      <c r="LT202" s="32"/>
      <c r="LU202" s="32"/>
      <c r="LV202" s="32"/>
      <c r="LW202" s="32"/>
      <c r="LX202" s="32"/>
      <c r="LY202" s="32"/>
      <c r="LZ202" s="32"/>
      <c r="MA202" s="32"/>
      <c r="MB202" s="32"/>
      <c r="MC202" s="32"/>
      <c r="MD202" s="32"/>
      <c r="ME202" s="32"/>
      <c r="MF202" s="32"/>
      <c r="MG202" s="32"/>
      <c r="MH202" s="32"/>
      <c r="MI202" s="32"/>
      <c r="MJ202" s="32"/>
      <c r="MK202" s="32"/>
      <c r="ML202" s="32"/>
      <c r="MM202" s="32"/>
      <c r="MN202" s="32"/>
      <c r="MO202" s="32"/>
      <c r="MP202" s="32"/>
      <c r="MQ202" s="32"/>
      <c r="MR202" s="32"/>
      <c r="MS202" s="32"/>
      <c r="MT202" s="32"/>
      <c r="MU202" s="32"/>
      <c r="MV202" s="32"/>
      <c r="MW202" s="32"/>
      <c r="MX202" s="32"/>
      <c r="MY202" s="32"/>
      <c r="MZ202" s="32"/>
      <c r="NA202" s="32"/>
      <c r="NB202" s="32"/>
      <c r="NC202" s="32"/>
      <c r="ND202" s="32"/>
      <c r="NE202" s="32"/>
      <c r="NF202" s="32"/>
      <c r="NG202" s="32"/>
      <c r="NH202" s="32"/>
      <c r="NI202" s="32"/>
      <c r="NJ202" s="32"/>
      <c r="NK202" s="32"/>
      <c r="NL202" s="32"/>
      <c r="NM202" s="32"/>
      <c r="NN202" s="32"/>
      <c r="NO202" s="32"/>
      <c r="NP202" s="32"/>
      <c r="NQ202" s="32"/>
      <c r="NR202" s="32"/>
      <c r="NS202" s="32"/>
      <c r="NT202" s="32"/>
      <c r="NU202" s="32"/>
      <c r="NV202" s="32"/>
      <c r="NW202" s="32"/>
      <c r="NX202" s="32"/>
      <c r="NY202" s="32"/>
      <c r="NZ202" s="32"/>
      <c r="OA202" s="32"/>
      <c r="OB202" s="32"/>
      <c r="OC202" s="32"/>
      <c r="OD202" s="32"/>
      <c r="OE202" s="32"/>
      <c r="OF202" s="32"/>
      <c r="OG202" s="32"/>
      <c r="OH202" s="32"/>
      <c r="OI202" s="32"/>
      <c r="OJ202" s="32"/>
      <c r="OK202" s="32"/>
      <c r="OL202" s="32"/>
      <c r="OM202" s="32"/>
      <c r="ON202" s="32"/>
      <c r="OO202" s="32"/>
      <c r="OP202" s="32"/>
      <c r="OQ202" s="32"/>
      <c r="OR202" s="32"/>
      <c r="OS202" s="32"/>
      <c r="OT202" s="32"/>
      <c r="OU202" s="32"/>
      <c r="OV202" s="32"/>
      <c r="OW202" s="32"/>
      <c r="OX202" s="32"/>
      <c r="OY202" s="32"/>
      <c r="OZ202" s="32"/>
      <c r="PA202" s="32"/>
      <c r="PB202" s="32"/>
      <c r="PC202" s="32"/>
      <c r="PD202" s="32"/>
      <c r="PE202" s="32"/>
      <c r="PF202" s="32"/>
      <c r="PG202" s="32"/>
      <c r="PH202" s="32"/>
      <c r="PI202" s="32"/>
      <c r="PJ202" s="32"/>
      <c r="PK202" s="32"/>
      <c r="PL202" s="32"/>
      <c r="PM202" s="32"/>
      <c r="PN202" s="32"/>
      <c r="PO202" s="32"/>
      <c r="PP202" s="32"/>
      <c r="PQ202" s="32"/>
      <c r="PR202" s="32"/>
      <c r="PS202" s="32"/>
      <c r="PT202" s="32"/>
      <c r="PU202" s="32"/>
      <c r="PV202" s="32"/>
      <c r="PW202" s="32"/>
      <c r="PX202" s="32"/>
      <c r="PY202" s="32"/>
      <c r="PZ202" s="32"/>
      <c r="QA202" s="32"/>
      <c r="QB202" s="32"/>
      <c r="QC202" s="32"/>
      <c r="QD202" s="32"/>
      <c r="QE202" s="32"/>
      <c r="QF202" s="32"/>
      <c r="QG202" s="32"/>
      <c r="QH202" s="32"/>
      <c r="QI202" s="32"/>
      <c r="QJ202" s="32"/>
      <c r="QK202" s="32"/>
      <c r="QL202" s="32"/>
      <c r="QM202" s="32"/>
      <c r="QN202" s="32"/>
      <c r="QO202" s="32"/>
      <c r="QP202" s="32"/>
      <c r="QQ202" s="32"/>
      <c r="QR202" s="32"/>
      <c r="QS202" s="32"/>
      <c r="QT202" s="32"/>
      <c r="QU202" s="32"/>
      <c r="QV202" s="32"/>
      <c r="QW202" s="32"/>
      <c r="QX202" s="32"/>
      <c r="QY202" s="32"/>
      <c r="QZ202" s="32"/>
      <c r="RA202" s="32"/>
      <c r="RB202" s="32"/>
      <c r="RC202" s="32"/>
      <c r="RD202" s="32"/>
      <c r="RE202" s="32"/>
      <c r="RF202" s="32"/>
      <c r="RG202" s="32"/>
      <c r="RH202" s="32"/>
      <c r="RI202" s="32"/>
      <c r="RJ202" s="32"/>
      <c r="RK202" s="32"/>
      <c r="RL202" s="32"/>
      <c r="RM202" s="32"/>
      <c r="RN202" s="32"/>
      <c r="RO202" s="32"/>
      <c r="RP202" s="32"/>
      <c r="RQ202" s="32"/>
      <c r="RR202" s="32"/>
      <c r="RS202" s="32"/>
      <c r="RT202" s="32"/>
      <c r="RU202" s="32"/>
      <c r="RV202" s="32"/>
      <c r="RW202" s="32"/>
      <c r="RX202" s="32"/>
      <c r="RY202" s="32"/>
      <c r="RZ202" s="32"/>
      <c r="SA202" s="32"/>
      <c r="SB202" s="32"/>
      <c r="SC202" s="32"/>
      <c r="SD202" s="32"/>
      <c r="SE202" s="32"/>
      <c r="SF202" s="32"/>
      <c r="SG202" s="32"/>
      <c r="SH202" s="32"/>
      <c r="SI202" s="32"/>
      <c r="SJ202" s="32"/>
      <c r="SK202" s="32"/>
      <c r="SL202" s="32"/>
      <c r="SM202" s="32"/>
      <c r="SN202" s="32"/>
      <c r="SO202" s="32"/>
      <c r="SP202" s="32"/>
      <c r="SQ202" s="32"/>
      <c r="SR202" s="32"/>
      <c r="SS202" s="32"/>
      <c r="ST202" s="32"/>
      <c r="SU202" s="32"/>
      <c r="SV202" s="32"/>
      <c r="SW202" s="32"/>
      <c r="SX202" s="32"/>
      <c r="SY202" s="32"/>
      <c r="SZ202" s="32"/>
      <c r="TA202" s="32"/>
      <c r="TB202" s="32"/>
      <c r="TC202" s="32"/>
      <c r="TD202" s="32"/>
      <c r="TE202" s="32"/>
      <c r="TF202" s="32"/>
      <c r="TG202" s="32"/>
      <c r="TH202" s="32"/>
      <c r="TI202" s="32"/>
      <c r="TJ202" s="32"/>
      <c r="TK202" s="32"/>
      <c r="TL202" s="32"/>
      <c r="TM202" s="32"/>
      <c r="TN202" s="32"/>
      <c r="TO202" s="32"/>
      <c r="TP202" s="32"/>
      <c r="TQ202" s="32"/>
      <c r="TR202" s="32"/>
      <c r="TS202" s="32"/>
      <c r="TT202" s="32"/>
      <c r="TU202" s="32"/>
      <c r="TV202" s="32"/>
      <c r="TW202" s="32"/>
      <c r="TX202" s="32"/>
      <c r="TY202" s="32"/>
      <c r="TZ202" s="32"/>
      <c r="UA202" s="32"/>
      <c r="UB202" s="32"/>
      <c r="UC202" s="32"/>
      <c r="UD202" s="32"/>
      <c r="UE202" s="32"/>
      <c r="UF202" s="32"/>
      <c r="UG202" s="32"/>
      <c r="UH202" s="32"/>
      <c r="UI202" s="32"/>
      <c r="UJ202" s="32"/>
      <c r="UK202" s="32"/>
      <c r="UL202" s="32"/>
      <c r="UM202" s="32"/>
      <c r="UN202" s="32"/>
      <c r="UO202" s="32"/>
      <c r="UP202" s="32"/>
      <c r="UQ202" s="32"/>
      <c r="UR202" s="32"/>
      <c r="US202" s="32"/>
      <c r="UT202" s="32"/>
      <c r="UU202" s="32"/>
      <c r="UV202" s="32"/>
      <c r="UW202" s="32"/>
      <c r="UX202" s="32"/>
      <c r="UY202" s="32"/>
      <c r="UZ202" s="32"/>
      <c r="VA202" s="32"/>
      <c r="VB202" s="32"/>
      <c r="VC202" s="32"/>
      <c r="VD202" s="32"/>
      <c r="VE202" s="32"/>
      <c r="VF202" s="32"/>
      <c r="VG202" s="32"/>
      <c r="VH202" s="32"/>
      <c r="VI202" s="32"/>
      <c r="VJ202" s="32"/>
      <c r="VK202" s="32"/>
      <c r="VL202" s="32"/>
      <c r="VM202" s="32"/>
      <c r="VN202" s="32"/>
      <c r="VO202" s="32"/>
      <c r="VP202" s="32"/>
      <c r="VQ202" s="32"/>
      <c r="VR202" s="32"/>
      <c r="VS202" s="32"/>
      <c r="VT202" s="32"/>
      <c r="VU202" s="32"/>
      <c r="VV202" s="32"/>
      <c r="VW202" s="32"/>
      <c r="VX202" s="32"/>
      <c r="VY202" s="32"/>
      <c r="VZ202" s="32"/>
      <c r="WA202" s="32"/>
      <c r="WB202" s="32"/>
      <c r="WC202" s="32"/>
      <c r="WD202" s="32"/>
      <c r="WE202" s="32"/>
      <c r="WF202" s="32"/>
      <c r="WG202" s="32"/>
      <c r="WH202" s="32"/>
      <c r="WI202" s="32"/>
      <c r="WJ202" s="32"/>
      <c r="WK202" s="32"/>
      <c r="WL202" s="32"/>
      <c r="WM202" s="32"/>
      <c r="WN202" s="32"/>
      <c r="WO202" s="32"/>
      <c r="WP202" s="32"/>
      <c r="WQ202" s="32"/>
      <c r="WR202" s="32"/>
      <c r="WS202" s="32"/>
      <c r="WT202" s="32"/>
      <c r="WU202" s="32"/>
      <c r="WV202" s="32"/>
      <c r="WW202" s="32"/>
      <c r="WX202" s="32"/>
      <c r="WY202" s="32"/>
      <c r="WZ202" s="32"/>
      <c r="XA202" s="32"/>
      <c r="XB202" s="32"/>
      <c r="XC202" s="32"/>
      <c r="XD202" s="32"/>
      <c r="XE202" s="32"/>
      <c r="XF202" s="32"/>
      <c r="XG202" s="32"/>
      <c r="XH202" s="32"/>
      <c r="XI202" s="32"/>
      <c r="XJ202" s="32"/>
      <c r="XK202" s="32"/>
      <c r="XL202" s="32"/>
      <c r="XM202" s="32"/>
      <c r="XN202" s="32"/>
      <c r="XO202" s="32"/>
      <c r="XP202" s="32"/>
      <c r="XQ202" s="32"/>
      <c r="XR202" s="32"/>
      <c r="XS202" s="32"/>
      <c r="XT202" s="32"/>
      <c r="XU202" s="32"/>
      <c r="XV202" s="32"/>
      <c r="XW202" s="32"/>
      <c r="XX202" s="32"/>
      <c r="XY202" s="32"/>
      <c r="XZ202" s="32"/>
      <c r="YA202" s="32"/>
      <c r="YB202" s="32"/>
      <c r="YC202" s="32"/>
      <c r="YD202" s="32"/>
      <c r="YE202" s="32"/>
      <c r="YF202" s="32"/>
      <c r="YG202" s="32"/>
      <c r="YH202" s="32"/>
      <c r="YI202" s="32"/>
      <c r="YJ202" s="32"/>
      <c r="YK202" s="32"/>
      <c r="YL202" s="32"/>
      <c r="YM202" s="32"/>
      <c r="YN202" s="32"/>
      <c r="YO202" s="32"/>
      <c r="YP202" s="32"/>
      <c r="YQ202" s="32"/>
      <c r="YR202" s="32"/>
      <c r="YS202" s="32"/>
      <c r="YT202" s="32"/>
      <c r="YU202" s="32"/>
      <c r="YV202" s="32"/>
      <c r="YW202" s="32"/>
      <c r="YX202" s="32"/>
      <c r="YY202" s="32"/>
      <c r="YZ202" s="32"/>
      <c r="ZA202" s="32"/>
      <c r="ZB202" s="32"/>
      <c r="ZC202" s="32"/>
      <c r="ZD202" s="32"/>
      <c r="ZE202" s="32"/>
      <c r="ZF202" s="32"/>
      <c r="ZG202" s="32"/>
      <c r="ZH202" s="32"/>
      <c r="ZI202" s="32"/>
      <c r="ZJ202" s="32"/>
      <c r="ZK202" s="32"/>
      <c r="ZL202" s="32"/>
      <c r="ZM202" s="32"/>
      <c r="ZN202" s="32"/>
      <c r="ZO202" s="32"/>
      <c r="ZP202" s="32"/>
      <c r="ZQ202" s="32"/>
      <c r="ZR202" s="32"/>
      <c r="ZS202" s="32"/>
      <c r="ZT202" s="32"/>
      <c r="ZU202" s="32"/>
      <c r="ZV202" s="32"/>
      <c r="ZW202" s="32"/>
      <c r="ZX202" s="32"/>
      <c r="ZY202" s="32"/>
      <c r="ZZ202" s="32"/>
      <c r="AAA202" s="32"/>
      <c r="AAB202" s="32"/>
      <c r="AAC202" s="32"/>
      <c r="AAD202" s="32"/>
      <c r="AAE202" s="32"/>
      <c r="AAF202" s="32"/>
      <c r="AAG202" s="32"/>
      <c r="AAH202" s="32"/>
      <c r="AAI202" s="32"/>
      <c r="AAJ202" s="32"/>
      <c r="AAK202" s="32"/>
      <c r="AAL202" s="32"/>
      <c r="AAM202" s="32"/>
      <c r="AAN202" s="32"/>
      <c r="AAO202" s="32"/>
      <c r="AAP202" s="32"/>
      <c r="AAQ202" s="32"/>
      <c r="AAR202" s="32"/>
      <c r="AAS202" s="32"/>
      <c r="AAT202" s="32"/>
      <c r="AAU202" s="32"/>
      <c r="AAV202" s="32"/>
      <c r="AAW202" s="32"/>
      <c r="AAX202" s="32"/>
      <c r="AAY202" s="32"/>
      <c r="AAZ202" s="32"/>
      <c r="ABA202" s="32"/>
      <c r="ABB202" s="32"/>
      <c r="ABC202" s="32"/>
      <c r="ABD202" s="32"/>
      <c r="ABE202" s="32"/>
      <c r="ABF202" s="32"/>
      <c r="ABG202" s="32"/>
      <c r="ABH202" s="32"/>
      <c r="ABI202" s="32"/>
      <c r="ABJ202" s="32"/>
      <c r="ABK202" s="32"/>
      <c r="ABL202" s="32"/>
      <c r="ABM202" s="32"/>
      <c r="ABN202" s="32"/>
      <c r="ABO202" s="32"/>
      <c r="ABP202" s="32"/>
      <c r="ABQ202" s="32"/>
      <c r="ABR202" s="32"/>
      <c r="ABS202" s="32"/>
      <c r="ABT202" s="32"/>
      <c r="ABU202" s="32"/>
      <c r="ABV202" s="32"/>
      <c r="ABW202" s="32"/>
      <c r="ABX202" s="32"/>
      <c r="ABY202" s="32"/>
      <c r="ABZ202" s="32"/>
      <c r="ACA202" s="32"/>
      <c r="ACB202" s="32"/>
      <c r="ACC202" s="32"/>
      <c r="ACD202" s="32"/>
      <c r="ACE202" s="32"/>
      <c r="ACF202" s="32"/>
      <c r="ACG202" s="32"/>
      <c r="ACH202" s="32"/>
      <c r="ACI202" s="32"/>
      <c r="ACJ202" s="32"/>
      <c r="ACK202" s="32"/>
      <c r="ACL202" s="32"/>
      <c r="ACM202" s="32"/>
      <c r="ACN202" s="32"/>
      <c r="ACO202" s="32"/>
      <c r="ACP202" s="32"/>
      <c r="ACQ202" s="32"/>
      <c r="ACR202" s="32"/>
      <c r="ACS202" s="32"/>
      <c r="ACT202" s="32"/>
      <c r="ACU202" s="32"/>
      <c r="ACV202" s="32"/>
      <c r="ACW202" s="32"/>
      <c r="ACX202" s="32"/>
      <c r="ACY202" s="32"/>
      <c r="ACZ202" s="32"/>
      <c r="ADA202" s="32"/>
      <c r="ADB202" s="32"/>
      <c r="ADC202" s="32"/>
      <c r="ADD202" s="32"/>
      <c r="ADE202" s="32"/>
      <c r="ADF202" s="32"/>
      <c r="ADG202" s="32"/>
      <c r="ADH202" s="32"/>
      <c r="ADI202" s="32"/>
      <c r="ADJ202" s="32"/>
      <c r="ADK202" s="32"/>
      <c r="ADL202" s="32"/>
      <c r="ADM202" s="32"/>
      <c r="ADN202" s="32"/>
      <c r="ADO202" s="32"/>
      <c r="ADP202" s="32"/>
      <c r="ADQ202" s="32"/>
      <c r="ADR202" s="32"/>
      <c r="ADS202" s="32"/>
      <c r="ADT202" s="32"/>
      <c r="ADU202" s="32"/>
      <c r="ADV202" s="32"/>
      <c r="ADW202" s="32"/>
      <c r="ADX202" s="32"/>
      <c r="ADY202" s="32"/>
      <c r="ADZ202" s="32"/>
      <c r="AEA202" s="32"/>
      <c r="AEB202" s="32"/>
      <c r="AEC202" s="32"/>
      <c r="AED202" s="32"/>
      <c r="AEE202" s="32"/>
      <c r="AEF202" s="32"/>
      <c r="AEG202" s="32"/>
      <c r="AEH202" s="32"/>
      <c r="AEI202" s="32"/>
      <c r="AEJ202" s="32"/>
      <c r="AEK202" s="32"/>
      <c r="AEL202" s="32"/>
      <c r="AEM202" s="32"/>
      <c r="AEN202" s="32"/>
      <c r="AEO202" s="32"/>
      <c r="AEP202" s="32"/>
      <c r="AEQ202" s="32"/>
      <c r="AER202" s="32"/>
      <c r="AES202" s="32"/>
      <c r="AET202" s="32"/>
      <c r="AEU202" s="32"/>
      <c r="AEV202" s="32"/>
      <c r="AEW202" s="32"/>
      <c r="AEX202" s="32"/>
      <c r="AEY202" s="32"/>
      <c r="AEZ202" s="32"/>
      <c r="AFA202" s="32"/>
      <c r="AFB202" s="32"/>
      <c r="AFC202" s="32"/>
      <c r="AFD202" s="32"/>
      <c r="AFE202" s="32"/>
      <c r="AFF202" s="32"/>
      <c r="AFG202" s="32"/>
      <c r="AFH202" s="32"/>
      <c r="AFI202" s="32"/>
      <c r="AFJ202" s="32"/>
      <c r="AFK202" s="32"/>
      <c r="AFL202" s="32"/>
      <c r="AFM202" s="32"/>
      <c r="AFN202" s="32"/>
      <c r="AFO202" s="32"/>
      <c r="AFP202" s="32"/>
      <c r="AFQ202" s="32"/>
      <c r="AFR202" s="32"/>
      <c r="AFS202" s="32"/>
      <c r="AFT202" s="32"/>
      <c r="AFU202" s="32"/>
      <c r="AFV202" s="32"/>
      <c r="AFW202" s="32"/>
      <c r="AFX202" s="32"/>
      <c r="AFY202" s="32"/>
      <c r="AFZ202" s="32"/>
      <c r="AGA202" s="32"/>
      <c r="AGB202" s="32"/>
      <c r="AGC202" s="32"/>
      <c r="AGD202" s="32"/>
      <c r="AGE202" s="32"/>
      <c r="AGF202" s="32"/>
      <c r="AGG202" s="32"/>
      <c r="AGH202" s="32"/>
      <c r="AGI202" s="32"/>
      <c r="AGJ202" s="32"/>
      <c r="AGK202" s="32"/>
      <c r="AGL202" s="32"/>
      <c r="AGM202" s="32"/>
      <c r="AGN202" s="32"/>
      <c r="AGO202" s="32"/>
      <c r="AGP202" s="32"/>
      <c r="AGQ202" s="32"/>
      <c r="AGR202" s="32"/>
      <c r="AGS202" s="32"/>
      <c r="AGT202" s="32"/>
      <c r="AGU202" s="32"/>
      <c r="AGV202" s="32"/>
      <c r="AGW202" s="32"/>
      <c r="AGX202" s="32"/>
      <c r="AGY202" s="32"/>
      <c r="AGZ202" s="32"/>
      <c r="AHA202" s="32"/>
      <c r="AHB202" s="32"/>
      <c r="AHC202" s="32"/>
      <c r="AHD202" s="32"/>
      <c r="AHE202" s="32"/>
      <c r="AHF202" s="32"/>
      <c r="AHG202" s="32"/>
      <c r="AHH202" s="32"/>
      <c r="AHI202" s="32"/>
      <c r="AHJ202" s="32"/>
      <c r="AHK202" s="32"/>
      <c r="AHL202" s="32"/>
      <c r="AHM202" s="32"/>
      <c r="AHN202" s="32"/>
      <c r="AHO202" s="32"/>
      <c r="AHP202" s="32"/>
      <c r="AHQ202" s="32"/>
      <c r="AHR202" s="32"/>
      <c r="AHS202" s="32"/>
      <c r="AHT202" s="32"/>
      <c r="AHU202" s="32"/>
      <c r="AHV202" s="32"/>
      <c r="AHW202" s="32"/>
      <c r="AHX202" s="32"/>
      <c r="AHY202" s="32"/>
      <c r="AHZ202" s="32"/>
      <c r="AIA202" s="32"/>
      <c r="AIB202" s="32"/>
      <c r="AIC202" s="32"/>
      <c r="AID202" s="32"/>
      <c r="AIE202" s="32"/>
      <c r="AIF202" s="32"/>
      <c r="AIG202" s="32"/>
      <c r="AIH202" s="32"/>
      <c r="AII202" s="32"/>
      <c r="AIJ202" s="32"/>
      <c r="AIK202" s="32"/>
      <c r="AIL202" s="32"/>
      <c r="AIM202" s="32"/>
      <c r="AIN202" s="32"/>
      <c r="AIO202" s="32"/>
      <c r="AIP202" s="32"/>
      <c r="AIQ202" s="32"/>
      <c r="AIR202" s="32"/>
      <c r="AIS202" s="32"/>
      <c r="AIT202" s="32"/>
      <c r="AIU202" s="32"/>
      <c r="AIV202" s="32"/>
      <c r="AIW202" s="32"/>
      <c r="AIX202" s="32"/>
      <c r="AIY202" s="32"/>
      <c r="AIZ202" s="32"/>
      <c r="AJA202" s="32"/>
      <c r="AJB202" s="32"/>
      <c r="AJC202" s="32"/>
      <c r="AJD202" s="32"/>
      <c r="AJE202" s="32"/>
      <c r="AJF202" s="32"/>
      <c r="AJG202" s="32"/>
      <c r="AJH202" s="32"/>
      <c r="AJI202" s="32"/>
      <c r="AJJ202" s="32"/>
      <c r="AJK202" s="32"/>
      <c r="AJL202" s="32"/>
      <c r="AJM202" s="32"/>
      <c r="AJN202" s="32"/>
      <c r="AJO202" s="32"/>
      <c r="AJP202" s="32"/>
      <c r="AJQ202" s="32"/>
      <c r="AJR202" s="32"/>
      <c r="AJS202" s="32"/>
      <c r="AJT202" s="32"/>
      <c r="AJU202" s="32"/>
      <c r="AJV202" s="32"/>
      <c r="AJW202" s="32"/>
      <c r="AJX202" s="32"/>
      <c r="AJY202" s="32"/>
      <c r="AJZ202" s="32"/>
      <c r="AKA202" s="32"/>
      <c r="AKB202" s="32"/>
      <c r="AKC202" s="32"/>
      <c r="AKD202" s="32"/>
      <c r="AKE202" s="32"/>
      <c r="AKF202" s="32"/>
      <c r="AKG202" s="32"/>
      <c r="AKH202" s="32"/>
      <c r="AKI202" s="32"/>
      <c r="AKJ202" s="32"/>
      <c r="AKK202" s="32"/>
      <c r="AKL202" s="32"/>
      <c r="AKM202" s="32"/>
      <c r="AKN202" s="32"/>
      <c r="AKO202" s="32"/>
      <c r="AKP202" s="32"/>
      <c r="AKQ202" s="32"/>
      <c r="AKR202" s="32"/>
      <c r="AKS202" s="32"/>
      <c r="AKT202" s="32"/>
      <c r="AKU202" s="32"/>
      <c r="AKV202" s="32"/>
      <c r="AKW202" s="32"/>
      <c r="AKX202" s="32"/>
      <c r="AKY202" s="32"/>
      <c r="AKZ202" s="32"/>
      <c r="ALA202" s="32"/>
      <c r="ALB202" s="32"/>
      <c r="ALC202" s="32"/>
      <c r="ALD202" s="32"/>
      <c r="ALE202" s="32"/>
      <c r="ALF202" s="32"/>
      <c r="ALG202" s="32"/>
      <c r="ALH202" s="32"/>
      <c r="ALI202" s="32"/>
      <c r="ALJ202" s="32"/>
      <c r="ALK202" s="32"/>
      <c r="ALL202" s="32"/>
      <c r="ALM202" s="32"/>
      <c r="ALN202" s="32"/>
      <c r="ALO202" s="32"/>
      <c r="ALP202" s="32"/>
      <c r="ALQ202" s="32"/>
      <c r="ALR202" s="32"/>
      <c r="ALS202" s="32"/>
      <c r="ALT202" s="32"/>
      <c r="ALU202" s="32"/>
      <c r="ALV202" s="32"/>
      <c r="ALW202" s="32"/>
      <c r="ALX202" s="32"/>
      <c r="ALY202" s="32"/>
      <c r="ALZ202" s="32"/>
      <c r="AMA202" s="32"/>
      <c r="AMB202" s="32"/>
      <c r="AMC202" s="32"/>
      <c r="AMD202" s="32"/>
      <c r="AME202" s="32"/>
      <c r="AMF202" s="32"/>
      <c r="AMG202" s="32"/>
      <c r="AMH202" s="32"/>
      <c r="AMI202" s="32"/>
      <c r="AMJ202" s="32"/>
      <c r="AMK202" s="32"/>
      <c r="AML202" s="32"/>
      <c r="AMM202" s="32"/>
      <c r="AMN202" s="32"/>
      <c r="AMO202" s="32"/>
      <c r="AMP202" s="32"/>
      <c r="AMQ202" s="32"/>
      <c r="AMR202" s="32"/>
      <c r="AMS202" s="32"/>
      <c r="AMT202" s="32"/>
      <c r="AMU202" s="32"/>
      <c r="AMV202" s="32"/>
      <c r="AMW202" s="32"/>
      <c r="AMX202" s="32"/>
      <c r="AMY202" s="32"/>
      <c r="AMZ202" s="32"/>
      <c r="ANA202" s="32"/>
      <c r="ANB202" s="32"/>
      <c r="ANC202" s="32"/>
      <c r="AND202" s="32"/>
      <c r="ANE202" s="32"/>
      <c r="ANF202" s="32"/>
      <c r="ANG202" s="32"/>
      <c r="ANH202" s="32"/>
      <c r="ANI202" s="32"/>
      <c r="ANJ202" s="32"/>
      <c r="ANK202" s="32"/>
      <c r="ANL202" s="32"/>
      <c r="ANM202" s="32"/>
      <c r="ANN202" s="32"/>
      <c r="ANO202" s="32"/>
      <c r="ANP202" s="32"/>
      <c r="ANQ202" s="32"/>
      <c r="ANR202" s="32"/>
      <c r="ANS202" s="32"/>
      <c r="ANT202" s="32"/>
      <c r="ANU202" s="32"/>
      <c r="ANV202" s="32"/>
      <c r="ANW202" s="32"/>
      <c r="ANX202" s="32"/>
      <c r="ANY202" s="32"/>
      <c r="ANZ202" s="32"/>
      <c r="AOA202" s="32"/>
      <c r="AOB202" s="32"/>
      <c r="AOC202" s="32"/>
      <c r="AOD202" s="32"/>
      <c r="AOE202" s="32"/>
      <c r="AOF202" s="32"/>
      <c r="AOG202" s="32"/>
      <c r="AOH202" s="32"/>
      <c r="AOI202" s="32"/>
      <c r="AOJ202" s="32"/>
      <c r="AOK202" s="32"/>
      <c r="AOL202" s="32"/>
      <c r="AOM202" s="32"/>
      <c r="AON202" s="32"/>
      <c r="AOO202" s="32"/>
      <c r="AOP202" s="32"/>
      <c r="AOQ202" s="32"/>
      <c r="AOR202" s="32"/>
      <c r="AOS202" s="32"/>
      <c r="AOT202" s="32"/>
      <c r="AOU202" s="32"/>
      <c r="AOV202" s="32"/>
      <c r="AOW202" s="32"/>
      <c r="AOX202" s="32"/>
      <c r="AOY202" s="32"/>
      <c r="AOZ202" s="32"/>
      <c r="APA202" s="32"/>
      <c r="APB202" s="32"/>
      <c r="APC202" s="32"/>
      <c r="APD202" s="32"/>
      <c r="APE202" s="32"/>
      <c r="APF202" s="32"/>
      <c r="APG202" s="32"/>
      <c r="APH202" s="32"/>
      <c r="API202" s="32"/>
      <c r="APJ202" s="32"/>
      <c r="APK202" s="32"/>
      <c r="APL202" s="32"/>
      <c r="APM202" s="32"/>
      <c r="APN202" s="32"/>
      <c r="APO202" s="32"/>
      <c r="APP202" s="32"/>
      <c r="APQ202" s="32"/>
      <c r="APR202" s="32"/>
      <c r="APS202" s="32"/>
      <c r="APT202" s="32"/>
      <c r="APU202" s="32"/>
      <c r="APV202" s="32"/>
      <c r="APW202" s="32"/>
      <c r="APX202" s="32"/>
      <c r="APY202" s="32"/>
      <c r="APZ202" s="32"/>
      <c r="AQA202" s="32"/>
      <c r="AQB202" s="32"/>
      <c r="AQC202" s="32"/>
      <c r="AQD202" s="32"/>
      <c r="AQE202" s="32"/>
      <c r="AQF202" s="32"/>
      <c r="AQG202" s="32"/>
      <c r="AQH202" s="32"/>
      <c r="AQI202" s="32"/>
      <c r="AQJ202" s="32"/>
      <c r="AQK202" s="32"/>
      <c r="AQL202" s="32"/>
      <c r="AQM202" s="32"/>
      <c r="AQN202" s="32"/>
      <c r="AQO202" s="32"/>
      <c r="AQP202" s="32"/>
      <c r="AQQ202" s="32"/>
      <c r="AQR202" s="32"/>
      <c r="AQS202" s="32"/>
      <c r="AQT202" s="32"/>
      <c r="AQU202" s="32"/>
      <c r="AQV202" s="32"/>
      <c r="AQW202" s="32"/>
      <c r="AQX202" s="32"/>
      <c r="AQY202" s="32"/>
      <c r="AQZ202" s="32"/>
      <c r="ARA202" s="32"/>
      <c r="ARB202" s="32"/>
      <c r="ARC202" s="32"/>
      <c r="ARD202" s="32"/>
      <c r="ARE202" s="32"/>
      <c r="ARF202" s="32"/>
      <c r="ARG202" s="32"/>
      <c r="ARH202" s="32"/>
      <c r="ARI202" s="32"/>
      <c r="ARJ202" s="32"/>
      <c r="ARK202" s="32"/>
      <c r="ARL202" s="32"/>
      <c r="ARM202" s="32"/>
      <c r="ARN202" s="32"/>
      <c r="ARO202" s="32"/>
      <c r="ARP202" s="32"/>
      <c r="ARQ202" s="32"/>
      <c r="ARR202" s="32"/>
      <c r="ARS202" s="32"/>
      <c r="ART202" s="32"/>
      <c r="ARU202" s="32"/>
      <c r="ARV202" s="32"/>
      <c r="ARW202" s="32"/>
      <c r="ARX202" s="32"/>
      <c r="ARY202" s="32"/>
      <c r="ARZ202" s="32"/>
      <c r="ASA202" s="32"/>
      <c r="ASB202" s="32"/>
      <c r="ASC202" s="32"/>
      <c r="ASD202" s="32"/>
      <c r="ASE202" s="32"/>
      <c r="ASF202" s="32"/>
      <c r="ASG202" s="32"/>
      <c r="ASH202" s="32"/>
      <c r="ASI202" s="32"/>
      <c r="ASJ202" s="32"/>
      <c r="ASK202" s="32"/>
      <c r="ASL202" s="32"/>
      <c r="ASM202" s="32"/>
      <c r="ASN202" s="32"/>
      <c r="ASO202" s="32"/>
      <c r="ASP202" s="32"/>
      <c r="ASQ202" s="32"/>
      <c r="ASR202" s="32"/>
      <c r="ASS202" s="32"/>
      <c r="AST202" s="32"/>
      <c r="ASU202" s="32"/>
      <c r="ASV202" s="32"/>
      <c r="ASW202" s="32"/>
      <c r="ASX202" s="32"/>
      <c r="ASY202" s="32"/>
      <c r="ASZ202" s="32"/>
      <c r="ATA202" s="32"/>
      <c r="ATB202" s="32"/>
      <c r="ATC202" s="32"/>
      <c r="ATD202" s="32"/>
      <c r="ATE202" s="32"/>
      <c r="ATF202" s="32"/>
      <c r="ATG202" s="32"/>
      <c r="ATH202" s="32"/>
      <c r="ATI202" s="32"/>
      <c r="ATJ202" s="32"/>
      <c r="ATK202" s="32"/>
      <c r="ATL202" s="32"/>
      <c r="ATM202" s="32"/>
      <c r="ATN202" s="32"/>
      <c r="ATO202" s="32"/>
      <c r="ATP202" s="32"/>
      <c r="ATQ202" s="32"/>
      <c r="ATR202" s="32"/>
      <c r="ATS202" s="32"/>
      <c r="ATT202" s="32"/>
      <c r="ATU202" s="32"/>
      <c r="ATV202" s="32"/>
      <c r="ATW202" s="32"/>
      <c r="ATX202" s="32"/>
      <c r="ATY202" s="32"/>
      <c r="ATZ202" s="32"/>
      <c r="AUA202" s="32"/>
      <c r="AUB202" s="32"/>
      <c r="AUC202" s="32"/>
      <c r="AUD202" s="32"/>
      <c r="AUE202" s="32"/>
      <c r="AUF202" s="32"/>
      <c r="AUG202" s="32"/>
      <c r="AUH202" s="32"/>
      <c r="AUI202" s="32"/>
      <c r="AUJ202" s="32"/>
      <c r="AUK202" s="32"/>
      <c r="AUL202" s="32"/>
      <c r="AUM202" s="32"/>
      <c r="AUN202" s="32"/>
      <c r="AUO202" s="32"/>
      <c r="AUP202" s="32"/>
      <c r="AUQ202" s="32"/>
      <c r="AUR202" s="32"/>
      <c r="AUS202" s="32"/>
      <c r="AUT202" s="32"/>
      <c r="AUU202" s="32"/>
      <c r="AUV202" s="32"/>
      <c r="AUW202" s="32"/>
      <c r="AUX202" s="32"/>
      <c r="AUY202" s="32"/>
      <c r="AUZ202" s="32"/>
      <c r="AVA202" s="32"/>
      <c r="AVB202" s="32"/>
      <c r="AVC202" s="32"/>
      <c r="AVD202" s="32"/>
      <c r="AVE202" s="32"/>
      <c r="AVF202" s="32"/>
      <c r="AVG202" s="32"/>
      <c r="AVH202" s="32"/>
      <c r="AVI202" s="32"/>
      <c r="AVJ202" s="32"/>
      <c r="AVK202" s="32"/>
      <c r="AVL202" s="32"/>
      <c r="AVM202" s="32"/>
      <c r="AVN202" s="32"/>
    </row>
    <row r="203" spans="8:1262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/>
      <c r="JR203" s="32"/>
      <c r="JS203" s="32"/>
      <c r="JT203" s="32"/>
      <c r="JU203" s="32"/>
      <c r="JV203" s="32"/>
      <c r="JW203" s="32"/>
      <c r="JX203" s="32"/>
      <c r="JY203" s="32"/>
      <c r="JZ203" s="32"/>
      <c r="KA203" s="32"/>
      <c r="KB203" s="32"/>
      <c r="KC203" s="32"/>
      <c r="KD203" s="32"/>
      <c r="KE203" s="32"/>
      <c r="KF203" s="32"/>
      <c r="KG203" s="32"/>
      <c r="KH203" s="32"/>
      <c r="KI203" s="32"/>
      <c r="KJ203" s="32"/>
      <c r="KK203" s="32"/>
      <c r="KL203" s="32"/>
      <c r="KM203" s="32"/>
      <c r="KN203" s="32"/>
      <c r="KO203" s="32"/>
      <c r="KP203" s="32"/>
      <c r="KQ203" s="32"/>
      <c r="KR203" s="32"/>
      <c r="KS203" s="32"/>
      <c r="KT203" s="32"/>
      <c r="KU203" s="32"/>
      <c r="KV203" s="32"/>
      <c r="KW203" s="32"/>
      <c r="KX203" s="32"/>
      <c r="KY203" s="32"/>
      <c r="KZ203" s="32"/>
      <c r="LA203" s="32"/>
      <c r="LB203" s="32"/>
      <c r="LC203" s="32"/>
      <c r="LD203" s="32"/>
      <c r="LE203" s="32"/>
      <c r="LF203" s="32"/>
      <c r="LG203" s="32"/>
      <c r="LH203" s="32"/>
      <c r="LI203" s="32"/>
      <c r="LJ203" s="32"/>
      <c r="LK203" s="32"/>
      <c r="LL203" s="32"/>
      <c r="LM203" s="32"/>
      <c r="LN203" s="32"/>
      <c r="LO203" s="32"/>
      <c r="LP203" s="32"/>
      <c r="LQ203" s="32"/>
      <c r="LR203" s="32"/>
      <c r="LS203" s="32"/>
      <c r="LT203" s="32"/>
      <c r="LU203" s="32"/>
      <c r="LV203" s="32"/>
      <c r="LW203" s="32"/>
      <c r="LX203" s="32"/>
      <c r="LY203" s="32"/>
      <c r="LZ203" s="32"/>
      <c r="MA203" s="32"/>
      <c r="MB203" s="32"/>
      <c r="MC203" s="32"/>
      <c r="MD203" s="32"/>
      <c r="ME203" s="32"/>
      <c r="MF203" s="32"/>
      <c r="MG203" s="32"/>
      <c r="MH203" s="32"/>
      <c r="MI203" s="32"/>
      <c r="MJ203" s="32"/>
      <c r="MK203" s="32"/>
      <c r="ML203" s="32"/>
      <c r="MM203" s="32"/>
      <c r="MN203" s="32"/>
      <c r="MO203" s="32"/>
      <c r="MP203" s="32"/>
      <c r="MQ203" s="32"/>
      <c r="MR203" s="32"/>
      <c r="MS203" s="32"/>
      <c r="MT203" s="32"/>
      <c r="MU203" s="32"/>
      <c r="MV203" s="32"/>
      <c r="MW203" s="32"/>
      <c r="MX203" s="32"/>
      <c r="MY203" s="32"/>
      <c r="MZ203" s="32"/>
      <c r="NA203" s="32"/>
      <c r="NB203" s="32"/>
      <c r="NC203" s="32"/>
      <c r="ND203" s="32"/>
      <c r="NE203" s="32"/>
      <c r="NF203" s="32"/>
      <c r="NG203" s="32"/>
      <c r="NH203" s="32"/>
      <c r="NI203" s="32"/>
      <c r="NJ203" s="32"/>
      <c r="NK203" s="32"/>
      <c r="NL203" s="32"/>
      <c r="NM203" s="32"/>
      <c r="NN203" s="32"/>
      <c r="NO203" s="32"/>
      <c r="NP203" s="32"/>
      <c r="NQ203" s="32"/>
      <c r="NR203" s="32"/>
      <c r="NS203" s="32"/>
      <c r="NT203" s="32"/>
      <c r="NU203" s="32"/>
      <c r="NV203" s="32"/>
      <c r="NW203" s="32"/>
      <c r="NX203" s="32"/>
      <c r="NY203" s="32"/>
      <c r="NZ203" s="32"/>
      <c r="OA203" s="32"/>
      <c r="OB203" s="32"/>
      <c r="OC203" s="32"/>
      <c r="OD203" s="32"/>
      <c r="OE203" s="32"/>
      <c r="OF203" s="32"/>
      <c r="OG203" s="32"/>
      <c r="OH203" s="32"/>
      <c r="OI203" s="32"/>
      <c r="OJ203" s="32"/>
      <c r="OK203" s="32"/>
      <c r="OL203" s="32"/>
      <c r="OM203" s="32"/>
      <c r="ON203" s="32"/>
      <c r="OO203" s="32"/>
      <c r="OP203" s="32"/>
      <c r="OQ203" s="32"/>
      <c r="OR203" s="32"/>
      <c r="OS203" s="32"/>
      <c r="OT203" s="32"/>
      <c r="OU203" s="32"/>
      <c r="OV203" s="32"/>
      <c r="OW203" s="32"/>
      <c r="OX203" s="32"/>
      <c r="OY203" s="32"/>
      <c r="OZ203" s="32"/>
      <c r="PA203" s="32"/>
      <c r="PB203" s="32"/>
      <c r="PC203" s="32"/>
      <c r="PD203" s="32"/>
      <c r="PE203" s="32"/>
      <c r="PF203" s="32"/>
      <c r="PG203" s="32"/>
      <c r="PH203" s="32"/>
      <c r="PI203" s="32"/>
      <c r="PJ203" s="32"/>
      <c r="PK203" s="32"/>
      <c r="PL203" s="32"/>
      <c r="PM203" s="32"/>
      <c r="PN203" s="32"/>
      <c r="PO203" s="32"/>
      <c r="PP203" s="32"/>
      <c r="PQ203" s="32"/>
      <c r="PR203" s="32"/>
      <c r="PS203" s="32"/>
      <c r="PT203" s="32"/>
      <c r="PU203" s="32"/>
      <c r="PV203" s="32"/>
      <c r="PW203" s="32"/>
      <c r="PX203" s="32"/>
      <c r="PY203" s="32"/>
      <c r="PZ203" s="32"/>
      <c r="QA203" s="32"/>
      <c r="QB203" s="32"/>
      <c r="QC203" s="32"/>
      <c r="QD203" s="32"/>
      <c r="QE203" s="32"/>
      <c r="QF203" s="32"/>
      <c r="QG203" s="32"/>
      <c r="QH203" s="32"/>
      <c r="QI203" s="32"/>
      <c r="QJ203" s="32"/>
      <c r="QK203" s="32"/>
      <c r="QL203" s="32"/>
      <c r="QM203" s="32"/>
      <c r="QN203" s="32"/>
      <c r="QO203" s="32"/>
      <c r="QP203" s="32"/>
      <c r="QQ203" s="32"/>
      <c r="QR203" s="32"/>
      <c r="QS203" s="32"/>
      <c r="QT203" s="32"/>
      <c r="QU203" s="32"/>
      <c r="QV203" s="32"/>
      <c r="QW203" s="32"/>
      <c r="QX203" s="32"/>
      <c r="QY203" s="32"/>
      <c r="QZ203" s="32"/>
      <c r="RA203" s="32"/>
      <c r="RB203" s="32"/>
      <c r="RC203" s="32"/>
      <c r="RD203" s="32"/>
      <c r="RE203" s="32"/>
      <c r="RF203" s="32"/>
      <c r="RG203" s="32"/>
      <c r="RH203" s="32"/>
      <c r="RI203" s="32"/>
      <c r="RJ203" s="32"/>
      <c r="RK203" s="32"/>
      <c r="RL203" s="32"/>
      <c r="RM203" s="32"/>
      <c r="RN203" s="32"/>
      <c r="RO203" s="32"/>
      <c r="RP203" s="32"/>
      <c r="RQ203" s="32"/>
      <c r="RR203" s="32"/>
      <c r="RS203" s="32"/>
      <c r="RT203" s="32"/>
      <c r="RU203" s="32"/>
      <c r="RV203" s="32"/>
      <c r="RW203" s="32"/>
      <c r="RX203" s="32"/>
      <c r="RY203" s="32"/>
      <c r="RZ203" s="32"/>
      <c r="SA203" s="32"/>
      <c r="SB203" s="32"/>
      <c r="SC203" s="32"/>
      <c r="SD203" s="32"/>
      <c r="SE203" s="32"/>
      <c r="SF203" s="32"/>
      <c r="SG203" s="32"/>
      <c r="SH203" s="32"/>
      <c r="SI203" s="32"/>
      <c r="SJ203" s="32"/>
      <c r="SK203" s="32"/>
      <c r="SL203" s="32"/>
      <c r="SM203" s="32"/>
      <c r="SN203" s="32"/>
      <c r="SO203" s="32"/>
      <c r="SP203" s="32"/>
      <c r="SQ203" s="32"/>
      <c r="SR203" s="32"/>
      <c r="SS203" s="32"/>
      <c r="ST203" s="32"/>
      <c r="SU203" s="32"/>
      <c r="SV203" s="32"/>
      <c r="SW203" s="32"/>
      <c r="SX203" s="32"/>
      <c r="SY203" s="32"/>
      <c r="SZ203" s="32"/>
      <c r="TA203" s="32"/>
      <c r="TB203" s="32"/>
      <c r="TC203" s="32"/>
      <c r="TD203" s="32"/>
      <c r="TE203" s="32"/>
      <c r="TF203" s="32"/>
      <c r="TG203" s="32"/>
      <c r="TH203" s="32"/>
      <c r="TI203" s="32"/>
      <c r="TJ203" s="32"/>
      <c r="TK203" s="32"/>
      <c r="TL203" s="32"/>
      <c r="TM203" s="32"/>
      <c r="TN203" s="32"/>
      <c r="TO203" s="32"/>
      <c r="TP203" s="32"/>
      <c r="TQ203" s="32"/>
      <c r="TR203" s="32"/>
      <c r="TS203" s="32"/>
      <c r="TT203" s="32"/>
      <c r="TU203" s="32"/>
      <c r="TV203" s="32"/>
      <c r="TW203" s="32"/>
      <c r="TX203" s="32"/>
      <c r="TY203" s="32"/>
      <c r="TZ203" s="32"/>
      <c r="UA203" s="32"/>
      <c r="UB203" s="32"/>
      <c r="UC203" s="32"/>
      <c r="UD203" s="32"/>
      <c r="UE203" s="32"/>
      <c r="UF203" s="32"/>
      <c r="UG203" s="32"/>
      <c r="UH203" s="32"/>
      <c r="UI203" s="32"/>
      <c r="UJ203" s="32"/>
      <c r="UK203" s="32"/>
      <c r="UL203" s="32"/>
      <c r="UM203" s="32"/>
      <c r="UN203" s="32"/>
      <c r="UO203" s="32"/>
      <c r="UP203" s="32"/>
      <c r="UQ203" s="32"/>
      <c r="UR203" s="32"/>
      <c r="US203" s="32"/>
      <c r="UT203" s="32"/>
      <c r="UU203" s="32"/>
      <c r="UV203" s="32"/>
      <c r="UW203" s="32"/>
      <c r="UX203" s="32"/>
      <c r="UY203" s="32"/>
      <c r="UZ203" s="32"/>
      <c r="VA203" s="32"/>
      <c r="VB203" s="32"/>
      <c r="VC203" s="32"/>
      <c r="VD203" s="32"/>
      <c r="VE203" s="32"/>
      <c r="VF203" s="32"/>
      <c r="VG203" s="32"/>
      <c r="VH203" s="32"/>
      <c r="VI203" s="32"/>
      <c r="VJ203" s="32"/>
      <c r="VK203" s="32"/>
      <c r="VL203" s="32"/>
      <c r="VM203" s="32"/>
      <c r="VN203" s="32"/>
      <c r="VO203" s="32"/>
      <c r="VP203" s="32"/>
      <c r="VQ203" s="32"/>
      <c r="VR203" s="32"/>
      <c r="VS203" s="32"/>
      <c r="VT203" s="32"/>
      <c r="VU203" s="32"/>
      <c r="VV203" s="32"/>
      <c r="VW203" s="32"/>
      <c r="VX203" s="32"/>
      <c r="VY203" s="32"/>
      <c r="VZ203" s="32"/>
      <c r="WA203" s="32"/>
      <c r="WB203" s="32"/>
      <c r="WC203" s="32"/>
      <c r="WD203" s="32"/>
      <c r="WE203" s="32"/>
      <c r="WF203" s="32"/>
      <c r="WG203" s="32"/>
      <c r="WH203" s="32"/>
      <c r="WI203" s="32"/>
      <c r="WJ203" s="32"/>
      <c r="WK203" s="32"/>
      <c r="WL203" s="32"/>
      <c r="WM203" s="32"/>
      <c r="WN203" s="32"/>
      <c r="WO203" s="32"/>
      <c r="WP203" s="32"/>
      <c r="WQ203" s="32"/>
      <c r="WR203" s="32"/>
      <c r="WS203" s="32"/>
      <c r="WT203" s="32"/>
      <c r="WU203" s="32"/>
      <c r="WV203" s="32"/>
      <c r="WW203" s="32"/>
      <c r="WX203" s="32"/>
      <c r="WY203" s="32"/>
      <c r="WZ203" s="32"/>
      <c r="XA203" s="32"/>
      <c r="XB203" s="32"/>
      <c r="XC203" s="32"/>
      <c r="XD203" s="32"/>
      <c r="XE203" s="32"/>
      <c r="XF203" s="32"/>
      <c r="XG203" s="32"/>
      <c r="XH203" s="32"/>
      <c r="XI203" s="32"/>
      <c r="XJ203" s="32"/>
      <c r="XK203" s="32"/>
      <c r="XL203" s="32"/>
      <c r="XM203" s="32"/>
      <c r="XN203" s="32"/>
      <c r="XO203" s="32"/>
      <c r="XP203" s="32"/>
      <c r="XQ203" s="32"/>
      <c r="XR203" s="32"/>
      <c r="XS203" s="32"/>
      <c r="XT203" s="32"/>
      <c r="XU203" s="32"/>
      <c r="XV203" s="32"/>
      <c r="XW203" s="32"/>
      <c r="XX203" s="32"/>
      <c r="XY203" s="32"/>
      <c r="XZ203" s="32"/>
      <c r="YA203" s="32"/>
      <c r="YB203" s="32"/>
      <c r="YC203" s="32"/>
      <c r="YD203" s="32"/>
      <c r="YE203" s="32"/>
      <c r="YF203" s="32"/>
      <c r="YG203" s="32"/>
      <c r="YH203" s="32"/>
      <c r="YI203" s="32"/>
      <c r="YJ203" s="32"/>
      <c r="YK203" s="32"/>
      <c r="YL203" s="32"/>
      <c r="YM203" s="32"/>
      <c r="YN203" s="32"/>
      <c r="YO203" s="32"/>
      <c r="YP203" s="32"/>
      <c r="YQ203" s="32"/>
      <c r="YR203" s="32"/>
      <c r="YS203" s="32"/>
      <c r="YT203" s="32"/>
      <c r="YU203" s="32"/>
      <c r="YV203" s="32"/>
      <c r="YW203" s="32"/>
      <c r="YX203" s="32"/>
      <c r="YY203" s="32"/>
      <c r="YZ203" s="32"/>
      <c r="ZA203" s="32"/>
      <c r="ZB203" s="32"/>
      <c r="ZC203" s="32"/>
      <c r="ZD203" s="32"/>
      <c r="ZE203" s="32"/>
      <c r="ZF203" s="32"/>
      <c r="ZG203" s="32"/>
      <c r="ZH203" s="32"/>
      <c r="ZI203" s="32"/>
      <c r="ZJ203" s="32"/>
      <c r="ZK203" s="32"/>
      <c r="ZL203" s="32"/>
      <c r="ZM203" s="32"/>
      <c r="ZN203" s="32"/>
      <c r="ZO203" s="32"/>
      <c r="ZP203" s="32"/>
      <c r="ZQ203" s="32"/>
      <c r="ZR203" s="32"/>
      <c r="ZS203" s="32"/>
      <c r="ZT203" s="32"/>
      <c r="ZU203" s="32"/>
      <c r="ZV203" s="32"/>
      <c r="ZW203" s="32"/>
      <c r="ZX203" s="32"/>
      <c r="ZY203" s="32"/>
      <c r="ZZ203" s="32"/>
      <c r="AAA203" s="32"/>
      <c r="AAB203" s="32"/>
      <c r="AAC203" s="32"/>
      <c r="AAD203" s="32"/>
      <c r="AAE203" s="32"/>
      <c r="AAF203" s="32"/>
      <c r="AAG203" s="32"/>
      <c r="AAH203" s="32"/>
      <c r="AAI203" s="32"/>
      <c r="AAJ203" s="32"/>
      <c r="AAK203" s="32"/>
      <c r="AAL203" s="32"/>
      <c r="AAM203" s="32"/>
      <c r="AAN203" s="32"/>
      <c r="AAO203" s="32"/>
      <c r="AAP203" s="32"/>
      <c r="AAQ203" s="32"/>
      <c r="AAR203" s="32"/>
      <c r="AAS203" s="32"/>
      <c r="AAT203" s="32"/>
      <c r="AAU203" s="32"/>
      <c r="AAV203" s="32"/>
      <c r="AAW203" s="32"/>
      <c r="AAX203" s="32"/>
      <c r="AAY203" s="32"/>
      <c r="AAZ203" s="32"/>
      <c r="ABA203" s="32"/>
      <c r="ABB203" s="32"/>
      <c r="ABC203" s="32"/>
      <c r="ABD203" s="32"/>
      <c r="ABE203" s="32"/>
      <c r="ABF203" s="32"/>
      <c r="ABG203" s="32"/>
      <c r="ABH203" s="32"/>
      <c r="ABI203" s="32"/>
      <c r="ABJ203" s="32"/>
      <c r="ABK203" s="32"/>
      <c r="ABL203" s="32"/>
      <c r="ABM203" s="32"/>
      <c r="ABN203" s="32"/>
      <c r="ABO203" s="32"/>
      <c r="ABP203" s="32"/>
      <c r="ABQ203" s="32"/>
      <c r="ABR203" s="32"/>
      <c r="ABS203" s="32"/>
      <c r="ABT203" s="32"/>
      <c r="ABU203" s="32"/>
      <c r="ABV203" s="32"/>
      <c r="ABW203" s="32"/>
      <c r="ABX203" s="32"/>
      <c r="ABY203" s="32"/>
      <c r="ABZ203" s="32"/>
      <c r="ACA203" s="32"/>
      <c r="ACB203" s="32"/>
      <c r="ACC203" s="32"/>
      <c r="ACD203" s="32"/>
      <c r="ACE203" s="32"/>
      <c r="ACF203" s="32"/>
      <c r="ACG203" s="32"/>
      <c r="ACH203" s="32"/>
      <c r="ACI203" s="32"/>
      <c r="ACJ203" s="32"/>
      <c r="ACK203" s="32"/>
      <c r="ACL203" s="32"/>
      <c r="ACM203" s="32"/>
      <c r="ACN203" s="32"/>
      <c r="ACO203" s="32"/>
      <c r="ACP203" s="32"/>
      <c r="ACQ203" s="32"/>
      <c r="ACR203" s="32"/>
      <c r="ACS203" s="32"/>
      <c r="ACT203" s="32"/>
      <c r="ACU203" s="32"/>
      <c r="ACV203" s="32"/>
      <c r="ACW203" s="32"/>
      <c r="ACX203" s="32"/>
      <c r="ACY203" s="32"/>
      <c r="ACZ203" s="32"/>
      <c r="ADA203" s="32"/>
      <c r="ADB203" s="32"/>
      <c r="ADC203" s="32"/>
      <c r="ADD203" s="32"/>
      <c r="ADE203" s="32"/>
      <c r="ADF203" s="32"/>
      <c r="ADG203" s="32"/>
      <c r="ADH203" s="32"/>
      <c r="ADI203" s="32"/>
      <c r="ADJ203" s="32"/>
      <c r="ADK203" s="32"/>
      <c r="ADL203" s="32"/>
      <c r="ADM203" s="32"/>
      <c r="ADN203" s="32"/>
      <c r="ADO203" s="32"/>
      <c r="ADP203" s="32"/>
      <c r="ADQ203" s="32"/>
      <c r="ADR203" s="32"/>
      <c r="ADS203" s="32"/>
      <c r="ADT203" s="32"/>
      <c r="ADU203" s="32"/>
      <c r="ADV203" s="32"/>
      <c r="ADW203" s="32"/>
      <c r="ADX203" s="32"/>
      <c r="ADY203" s="32"/>
      <c r="ADZ203" s="32"/>
      <c r="AEA203" s="32"/>
      <c r="AEB203" s="32"/>
      <c r="AEC203" s="32"/>
      <c r="AED203" s="32"/>
      <c r="AEE203" s="32"/>
      <c r="AEF203" s="32"/>
      <c r="AEG203" s="32"/>
      <c r="AEH203" s="32"/>
      <c r="AEI203" s="32"/>
      <c r="AEJ203" s="32"/>
      <c r="AEK203" s="32"/>
      <c r="AEL203" s="32"/>
      <c r="AEM203" s="32"/>
      <c r="AEN203" s="32"/>
      <c r="AEO203" s="32"/>
      <c r="AEP203" s="32"/>
      <c r="AEQ203" s="32"/>
      <c r="AER203" s="32"/>
      <c r="AES203" s="32"/>
      <c r="AET203" s="32"/>
      <c r="AEU203" s="32"/>
      <c r="AEV203" s="32"/>
      <c r="AEW203" s="32"/>
      <c r="AEX203" s="32"/>
      <c r="AEY203" s="32"/>
      <c r="AEZ203" s="32"/>
      <c r="AFA203" s="32"/>
      <c r="AFB203" s="32"/>
      <c r="AFC203" s="32"/>
      <c r="AFD203" s="32"/>
      <c r="AFE203" s="32"/>
      <c r="AFF203" s="32"/>
      <c r="AFG203" s="32"/>
      <c r="AFH203" s="32"/>
      <c r="AFI203" s="32"/>
      <c r="AFJ203" s="32"/>
      <c r="AFK203" s="32"/>
      <c r="AFL203" s="32"/>
      <c r="AFM203" s="32"/>
      <c r="AFN203" s="32"/>
      <c r="AFO203" s="32"/>
      <c r="AFP203" s="32"/>
      <c r="AFQ203" s="32"/>
      <c r="AFR203" s="32"/>
      <c r="AFS203" s="32"/>
      <c r="AFT203" s="32"/>
      <c r="AFU203" s="32"/>
      <c r="AFV203" s="32"/>
      <c r="AFW203" s="32"/>
      <c r="AFX203" s="32"/>
      <c r="AFY203" s="32"/>
      <c r="AFZ203" s="32"/>
      <c r="AGA203" s="32"/>
      <c r="AGB203" s="32"/>
      <c r="AGC203" s="32"/>
      <c r="AGD203" s="32"/>
      <c r="AGE203" s="32"/>
      <c r="AGF203" s="32"/>
      <c r="AGG203" s="32"/>
      <c r="AGH203" s="32"/>
      <c r="AGI203" s="32"/>
      <c r="AGJ203" s="32"/>
      <c r="AGK203" s="32"/>
      <c r="AGL203" s="32"/>
      <c r="AGM203" s="32"/>
      <c r="AGN203" s="32"/>
      <c r="AGO203" s="32"/>
      <c r="AGP203" s="32"/>
      <c r="AGQ203" s="32"/>
      <c r="AGR203" s="32"/>
      <c r="AGS203" s="32"/>
      <c r="AGT203" s="32"/>
      <c r="AGU203" s="32"/>
      <c r="AGV203" s="32"/>
      <c r="AGW203" s="32"/>
      <c r="AGX203" s="32"/>
      <c r="AGY203" s="32"/>
      <c r="AGZ203" s="32"/>
      <c r="AHA203" s="32"/>
      <c r="AHB203" s="32"/>
      <c r="AHC203" s="32"/>
      <c r="AHD203" s="32"/>
      <c r="AHE203" s="32"/>
      <c r="AHF203" s="32"/>
      <c r="AHG203" s="32"/>
      <c r="AHH203" s="32"/>
      <c r="AHI203" s="32"/>
      <c r="AHJ203" s="32"/>
      <c r="AHK203" s="32"/>
      <c r="AHL203" s="32"/>
      <c r="AHM203" s="32"/>
      <c r="AHN203" s="32"/>
      <c r="AHO203" s="32"/>
      <c r="AHP203" s="32"/>
      <c r="AHQ203" s="32"/>
      <c r="AHR203" s="32"/>
      <c r="AHS203" s="32"/>
      <c r="AHT203" s="32"/>
      <c r="AHU203" s="32"/>
      <c r="AHV203" s="32"/>
      <c r="AHW203" s="32"/>
      <c r="AHX203" s="32"/>
      <c r="AHY203" s="32"/>
      <c r="AHZ203" s="32"/>
      <c r="AIA203" s="32"/>
      <c r="AIB203" s="32"/>
      <c r="AIC203" s="32"/>
      <c r="AID203" s="32"/>
      <c r="AIE203" s="32"/>
      <c r="AIF203" s="32"/>
      <c r="AIG203" s="32"/>
      <c r="AIH203" s="32"/>
      <c r="AII203" s="32"/>
      <c r="AIJ203" s="32"/>
      <c r="AIK203" s="32"/>
      <c r="AIL203" s="32"/>
      <c r="AIM203" s="32"/>
      <c r="AIN203" s="32"/>
      <c r="AIO203" s="32"/>
      <c r="AIP203" s="32"/>
      <c r="AIQ203" s="32"/>
      <c r="AIR203" s="32"/>
      <c r="AIS203" s="32"/>
      <c r="AIT203" s="32"/>
      <c r="AIU203" s="32"/>
      <c r="AIV203" s="32"/>
      <c r="AIW203" s="32"/>
      <c r="AIX203" s="32"/>
      <c r="AIY203" s="32"/>
      <c r="AIZ203" s="32"/>
      <c r="AJA203" s="32"/>
      <c r="AJB203" s="32"/>
      <c r="AJC203" s="32"/>
      <c r="AJD203" s="32"/>
      <c r="AJE203" s="32"/>
      <c r="AJF203" s="32"/>
      <c r="AJG203" s="32"/>
      <c r="AJH203" s="32"/>
      <c r="AJI203" s="32"/>
      <c r="AJJ203" s="32"/>
      <c r="AJK203" s="32"/>
      <c r="AJL203" s="32"/>
      <c r="AJM203" s="32"/>
      <c r="AJN203" s="32"/>
      <c r="AJO203" s="32"/>
      <c r="AJP203" s="32"/>
      <c r="AJQ203" s="32"/>
      <c r="AJR203" s="32"/>
      <c r="AJS203" s="32"/>
      <c r="AJT203" s="32"/>
      <c r="AJU203" s="32"/>
      <c r="AJV203" s="32"/>
      <c r="AJW203" s="32"/>
      <c r="AJX203" s="32"/>
      <c r="AJY203" s="32"/>
      <c r="AJZ203" s="32"/>
      <c r="AKA203" s="32"/>
      <c r="AKB203" s="32"/>
      <c r="AKC203" s="32"/>
      <c r="AKD203" s="32"/>
      <c r="AKE203" s="32"/>
      <c r="AKF203" s="32"/>
      <c r="AKG203" s="32"/>
      <c r="AKH203" s="32"/>
      <c r="AKI203" s="32"/>
      <c r="AKJ203" s="32"/>
      <c r="AKK203" s="32"/>
      <c r="AKL203" s="32"/>
      <c r="AKM203" s="32"/>
      <c r="AKN203" s="32"/>
      <c r="AKO203" s="32"/>
      <c r="AKP203" s="32"/>
      <c r="AKQ203" s="32"/>
      <c r="AKR203" s="32"/>
      <c r="AKS203" s="32"/>
      <c r="AKT203" s="32"/>
      <c r="AKU203" s="32"/>
      <c r="AKV203" s="32"/>
      <c r="AKW203" s="32"/>
      <c r="AKX203" s="32"/>
      <c r="AKY203" s="32"/>
      <c r="AKZ203" s="32"/>
      <c r="ALA203" s="32"/>
      <c r="ALB203" s="32"/>
      <c r="ALC203" s="32"/>
      <c r="ALD203" s="32"/>
      <c r="ALE203" s="32"/>
      <c r="ALF203" s="32"/>
      <c r="ALG203" s="32"/>
      <c r="ALH203" s="32"/>
      <c r="ALI203" s="32"/>
      <c r="ALJ203" s="32"/>
      <c r="ALK203" s="32"/>
      <c r="ALL203" s="32"/>
      <c r="ALM203" s="32"/>
      <c r="ALN203" s="32"/>
      <c r="ALO203" s="32"/>
      <c r="ALP203" s="32"/>
      <c r="ALQ203" s="32"/>
      <c r="ALR203" s="32"/>
      <c r="ALS203" s="32"/>
      <c r="ALT203" s="32"/>
      <c r="ALU203" s="32"/>
      <c r="ALV203" s="32"/>
      <c r="ALW203" s="32"/>
      <c r="ALX203" s="32"/>
      <c r="ALY203" s="32"/>
      <c r="ALZ203" s="32"/>
      <c r="AMA203" s="32"/>
      <c r="AMB203" s="32"/>
      <c r="AMC203" s="32"/>
      <c r="AMD203" s="32"/>
      <c r="AME203" s="32"/>
      <c r="AMF203" s="32"/>
      <c r="AMG203" s="32"/>
      <c r="AMH203" s="32"/>
      <c r="AMI203" s="32"/>
      <c r="AMJ203" s="32"/>
      <c r="AMK203" s="32"/>
      <c r="AML203" s="32"/>
      <c r="AMM203" s="32"/>
      <c r="AMN203" s="32"/>
      <c r="AMO203" s="32"/>
      <c r="AMP203" s="32"/>
      <c r="AMQ203" s="32"/>
      <c r="AMR203" s="32"/>
      <c r="AMS203" s="32"/>
      <c r="AMT203" s="32"/>
      <c r="AMU203" s="32"/>
      <c r="AMV203" s="32"/>
      <c r="AMW203" s="32"/>
      <c r="AMX203" s="32"/>
      <c r="AMY203" s="32"/>
      <c r="AMZ203" s="32"/>
      <c r="ANA203" s="32"/>
      <c r="ANB203" s="32"/>
      <c r="ANC203" s="32"/>
      <c r="AND203" s="32"/>
      <c r="ANE203" s="32"/>
      <c r="ANF203" s="32"/>
      <c r="ANG203" s="32"/>
      <c r="ANH203" s="32"/>
      <c r="ANI203" s="32"/>
      <c r="ANJ203" s="32"/>
      <c r="ANK203" s="32"/>
      <c r="ANL203" s="32"/>
      <c r="ANM203" s="32"/>
      <c r="ANN203" s="32"/>
      <c r="ANO203" s="32"/>
      <c r="ANP203" s="32"/>
      <c r="ANQ203" s="32"/>
      <c r="ANR203" s="32"/>
      <c r="ANS203" s="32"/>
      <c r="ANT203" s="32"/>
      <c r="ANU203" s="32"/>
      <c r="ANV203" s="32"/>
      <c r="ANW203" s="32"/>
      <c r="ANX203" s="32"/>
      <c r="ANY203" s="32"/>
      <c r="ANZ203" s="32"/>
      <c r="AOA203" s="32"/>
      <c r="AOB203" s="32"/>
      <c r="AOC203" s="32"/>
      <c r="AOD203" s="32"/>
      <c r="AOE203" s="32"/>
      <c r="AOF203" s="32"/>
      <c r="AOG203" s="32"/>
      <c r="AOH203" s="32"/>
      <c r="AOI203" s="32"/>
      <c r="AOJ203" s="32"/>
      <c r="AOK203" s="32"/>
      <c r="AOL203" s="32"/>
      <c r="AOM203" s="32"/>
      <c r="AON203" s="32"/>
      <c r="AOO203" s="32"/>
      <c r="AOP203" s="32"/>
      <c r="AOQ203" s="32"/>
      <c r="AOR203" s="32"/>
      <c r="AOS203" s="32"/>
      <c r="AOT203" s="32"/>
      <c r="AOU203" s="32"/>
      <c r="AOV203" s="32"/>
      <c r="AOW203" s="32"/>
      <c r="AOX203" s="32"/>
      <c r="AOY203" s="32"/>
      <c r="AOZ203" s="32"/>
      <c r="APA203" s="32"/>
      <c r="APB203" s="32"/>
      <c r="APC203" s="32"/>
      <c r="APD203" s="32"/>
      <c r="APE203" s="32"/>
      <c r="APF203" s="32"/>
      <c r="APG203" s="32"/>
      <c r="APH203" s="32"/>
      <c r="API203" s="32"/>
      <c r="APJ203" s="32"/>
      <c r="APK203" s="32"/>
      <c r="APL203" s="32"/>
      <c r="APM203" s="32"/>
      <c r="APN203" s="32"/>
      <c r="APO203" s="32"/>
      <c r="APP203" s="32"/>
      <c r="APQ203" s="32"/>
      <c r="APR203" s="32"/>
      <c r="APS203" s="32"/>
      <c r="APT203" s="32"/>
      <c r="APU203" s="32"/>
      <c r="APV203" s="32"/>
      <c r="APW203" s="32"/>
      <c r="APX203" s="32"/>
      <c r="APY203" s="32"/>
      <c r="APZ203" s="32"/>
      <c r="AQA203" s="32"/>
      <c r="AQB203" s="32"/>
      <c r="AQC203" s="32"/>
      <c r="AQD203" s="32"/>
      <c r="AQE203" s="32"/>
      <c r="AQF203" s="32"/>
      <c r="AQG203" s="32"/>
      <c r="AQH203" s="32"/>
      <c r="AQI203" s="32"/>
      <c r="AQJ203" s="32"/>
      <c r="AQK203" s="32"/>
      <c r="AQL203" s="32"/>
      <c r="AQM203" s="32"/>
      <c r="AQN203" s="32"/>
      <c r="AQO203" s="32"/>
      <c r="AQP203" s="32"/>
      <c r="AQQ203" s="32"/>
      <c r="AQR203" s="32"/>
      <c r="AQS203" s="32"/>
      <c r="AQT203" s="32"/>
      <c r="AQU203" s="32"/>
      <c r="AQV203" s="32"/>
      <c r="AQW203" s="32"/>
      <c r="AQX203" s="32"/>
      <c r="AQY203" s="32"/>
      <c r="AQZ203" s="32"/>
      <c r="ARA203" s="32"/>
      <c r="ARB203" s="32"/>
      <c r="ARC203" s="32"/>
      <c r="ARD203" s="32"/>
      <c r="ARE203" s="32"/>
      <c r="ARF203" s="32"/>
      <c r="ARG203" s="32"/>
      <c r="ARH203" s="32"/>
      <c r="ARI203" s="32"/>
      <c r="ARJ203" s="32"/>
      <c r="ARK203" s="32"/>
      <c r="ARL203" s="32"/>
      <c r="ARM203" s="32"/>
      <c r="ARN203" s="32"/>
      <c r="ARO203" s="32"/>
      <c r="ARP203" s="32"/>
      <c r="ARQ203" s="32"/>
      <c r="ARR203" s="32"/>
      <c r="ARS203" s="32"/>
      <c r="ART203" s="32"/>
      <c r="ARU203" s="32"/>
      <c r="ARV203" s="32"/>
      <c r="ARW203" s="32"/>
      <c r="ARX203" s="32"/>
      <c r="ARY203" s="32"/>
      <c r="ARZ203" s="32"/>
      <c r="ASA203" s="32"/>
      <c r="ASB203" s="32"/>
      <c r="ASC203" s="32"/>
      <c r="ASD203" s="32"/>
      <c r="ASE203" s="32"/>
      <c r="ASF203" s="32"/>
      <c r="ASG203" s="32"/>
      <c r="ASH203" s="32"/>
      <c r="ASI203" s="32"/>
      <c r="ASJ203" s="32"/>
      <c r="ASK203" s="32"/>
      <c r="ASL203" s="32"/>
      <c r="ASM203" s="32"/>
      <c r="ASN203" s="32"/>
      <c r="ASO203" s="32"/>
      <c r="ASP203" s="32"/>
      <c r="ASQ203" s="32"/>
      <c r="ASR203" s="32"/>
      <c r="ASS203" s="32"/>
      <c r="AST203" s="32"/>
      <c r="ASU203" s="32"/>
      <c r="ASV203" s="32"/>
      <c r="ASW203" s="32"/>
      <c r="ASX203" s="32"/>
      <c r="ASY203" s="32"/>
      <c r="ASZ203" s="32"/>
      <c r="ATA203" s="32"/>
      <c r="ATB203" s="32"/>
      <c r="ATC203" s="32"/>
      <c r="ATD203" s="32"/>
      <c r="ATE203" s="32"/>
      <c r="ATF203" s="32"/>
      <c r="ATG203" s="32"/>
      <c r="ATH203" s="32"/>
      <c r="ATI203" s="32"/>
      <c r="ATJ203" s="32"/>
      <c r="ATK203" s="32"/>
      <c r="ATL203" s="32"/>
      <c r="ATM203" s="32"/>
      <c r="ATN203" s="32"/>
      <c r="ATO203" s="32"/>
      <c r="ATP203" s="32"/>
      <c r="ATQ203" s="32"/>
      <c r="ATR203" s="32"/>
      <c r="ATS203" s="32"/>
      <c r="ATT203" s="32"/>
      <c r="ATU203" s="32"/>
      <c r="ATV203" s="32"/>
      <c r="ATW203" s="32"/>
      <c r="ATX203" s="32"/>
      <c r="ATY203" s="32"/>
      <c r="ATZ203" s="32"/>
      <c r="AUA203" s="32"/>
      <c r="AUB203" s="32"/>
      <c r="AUC203" s="32"/>
      <c r="AUD203" s="32"/>
      <c r="AUE203" s="32"/>
      <c r="AUF203" s="32"/>
      <c r="AUG203" s="32"/>
      <c r="AUH203" s="32"/>
      <c r="AUI203" s="32"/>
      <c r="AUJ203" s="32"/>
      <c r="AUK203" s="32"/>
      <c r="AUL203" s="32"/>
      <c r="AUM203" s="32"/>
      <c r="AUN203" s="32"/>
      <c r="AUO203" s="32"/>
      <c r="AUP203" s="32"/>
      <c r="AUQ203" s="32"/>
      <c r="AUR203" s="32"/>
      <c r="AUS203" s="32"/>
      <c r="AUT203" s="32"/>
      <c r="AUU203" s="32"/>
      <c r="AUV203" s="32"/>
      <c r="AUW203" s="32"/>
      <c r="AUX203" s="32"/>
      <c r="AUY203" s="32"/>
      <c r="AUZ203" s="32"/>
      <c r="AVA203" s="32"/>
      <c r="AVB203" s="32"/>
      <c r="AVC203" s="32"/>
      <c r="AVD203" s="32"/>
      <c r="AVE203" s="32"/>
      <c r="AVF203" s="32"/>
      <c r="AVG203" s="32"/>
      <c r="AVH203" s="32"/>
      <c r="AVI203" s="32"/>
      <c r="AVJ203" s="32"/>
      <c r="AVK203" s="32"/>
      <c r="AVL203" s="32"/>
      <c r="AVM203" s="32"/>
      <c r="AVN203" s="32"/>
    </row>
    <row r="204" spans="8:1262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/>
      <c r="JR204" s="32"/>
      <c r="JS204" s="32"/>
      <c r="JT204" s="32"/>
      <c r="JU204" s="32"/>
      <c r="JV204" s="32"/>
      <c r="JW204" s="32"/>
      <c r="JX204" s="32"/>
      <c r="JY204" s="32"/>
      <c r="JZ204" s="32"/>
      <c r="KA204" s="32"/>
      <c r="KB204" s="32"/>
      <c r="KC204" s="32"/>
      <c r="KD204" s="32"/>
      <c r="KE204" s="32"/>
      <c r="KF204" s="32"/>
      <c r="KG204" s="32"/>
      <c r="KH204" s="32"/>
      <c r="KI204" s="32"/>
      <c r="KJ204" s="32"/>
      <c r="KK204" s="32"/>
      <c r="KL204" s="32"/>
      <c r="KM204" s="32"/>
      <c r="KN204" s="32"/>
      <c r="KO204" s="32"/>
      <c r="KP204" s="32"/>
      <c r="KQ204" s="32"/>
      <c r="KR204" s="32"/>
      <c r="KS204" s="32"/>
      <c r="KT204" s="32"/>
      <c r="KU204" s="32"/>
      <c r="KV204" s="32"/>
      <c r="KW204" s="32"/>
      <c r="KX204" s="32"/>
      <c r="KY204" s="32"/>
      <c r="KZ204" s="32"/>
      <c r="LA204" s="32"/>
      <c r="LB204" s="32"/>
      <c r="LC204" s="32"/>
      <c r="LD204" s="32"/>
      <c r="LE204" s="32"/>
      <c r="LF204" s="32"/>
      <c r="LG204" s="32"/>
      <c r="LH204" s="32"/>
      <c r="LI204" s="32"/>
      <c r="LJ204" s="32"/>
      <c r="LK204" s="32"/>
      <c r="LL204" s="32"/>
      <c r="LM204" s="32"/>
      <c r="LN204" s="32"/>
      <c r="LO204" s="32"/>
      <c r="LP204" s="32"/>
      <c r="LQ204" s="32"/>
      <c r="LR204" s="32"/>
      <c r="LS204" s="32"/>
      <c r="LT204" s="32"/>
      <c r="LU204" s="32"/>
      <c r="LV204" s="32"/>
      <c r="LW204" s="32"/>
      <c r="LX204" s="32"/>
      <c r="LY204" s="32"/>
      <c r="LZ204" s="32"/>
      <c r="MA204" s="32"/>
      <c r="MB204" s="32"/>
      <c r="MC204" s="32"/>
      <c r="MD204" s="32"/>
      <c r="ME204" s="32"/>
      <c r="MF204" s="32"/>
      <c r="MG204" s="32"/>
      <c r="MH204" s="32"/>
      <c r="MI204" s="32"/>
      <c r="MJ204" s="32"/>
      <c r="MK204" s="32"/>
      <c r="ML204" s="32"/>
      <c r="MM204" s="32"/>
      <c r="MN204" s="32"/>
      <c r="MO204" s="32"/>
      <c r="MP204" s="32"/>
      <c r="MQ204" s="32"/>
      <c r="MR204" s="32"/>
      <c r="MS204" s="32"/>
      <c r="MT204" s="32"/>
      <c r="MU204" s="32"/>
      <c r="MV204" s="32"/>
      <c r="MW204" s="32"/>
      <c r="MX204" s="32"/>
      <c r="MY204" s="32"/>
      <c r="MZ204" s="32"/>
      <c r="NA204" s="32"/>
      <c r="NB204" s="32"/>
      <c r="NC204" s="32"/>
      <c r="ND204" s="32"/>
      <c r="NE204" s="32"/>
      <c r="NF204" s="32"/>
      <c r="NG204" s="32"/>
      <c r="NH204" s="32"/>
      <c r="NI204" s="32"/>
      <c r="NJ204" s="32"/>
      <c r="NK204" s="32"/>
      <c r="NL204" s="32"/>
      <c r="NM204" s="32"/>
      <c r="NN204" s="32"/>
      <c r="NO204" s="32"/>
      <c r="NP204" s="32"/>
      <c r="NQ204" s="32"/>
      <c r="NR204" s="32"/>
      <c r="NS204" s="32"/>
      <c r="NT204" s="32"/>
      <c r="NU204" s="32"/>
      <c r="NV204" s="32"/>
      <c r="NW204" s="32"/>
      <c r="NX204" s="32"/>
      <c r="NY204" s="32"/>
      <c r="NZ204" s="32"/>
      <c r="OA204" s="32"/>
      <c r="OB204" s="32"/>
      <c r="OC204" s="32"/>
      <c r="OD204" s="32"/>
      <c r="OE204" s="32"/>
      <c r="OF204" s="32"/>
      <c r="OG204" s="32"/>
      <c r="OH204" s="32"/>
      <c r="OI204" s="32"/>
      <c r="OJ204" s="32"/>
      <c r="OK204" s="32"/>
      <c r="OL204" s="32"/>
      <c r="OM204" s="32"/>
      <c r="ON204" s="32"/>
      <c r="OO204" s="32"/>
      <c r="OP204" s="32"/>
      <c r="OQ204" s="32"/>
      <c r="OR204" s="32"/>
      <c r="OS204" s="32"/>
      <c r="OT204" s="32"/>
      <c r="OU204" s="32"/>
      <c r="OV204" s="32"/>
      <c r="OW204" s="32"/>
      <c r="OX204" s="32"/>
      <c r="OY204" s="32"/>
      <c r="OZ204" s="32"/>
      <c r="PA204" s="32"/>
      <c r="PB204" s="32"/>
      <c r="PC204" s="32"/>
      <c r="PD204" s="32"/>
      <c r="PE204" s="32"/>
      <c r="PF204" s="32"/>
      <c r="PG204" s="32"/>
      <c r="PH204" s="32"/>
      <c r="PI204" s="32"/>
      <c r="PJ204" s="32"/>
      <c r="PK204" s="32"/>
      <c r="PL204" s="32"/>
      <c r="PM204" s="32"/>
      <c r="PN204" s="32"/>
      <c r="PO204" s="32"/>
      <c r="PP204" s="32"/>
      <c r="PQ204" s="32"/>
      <c r="PR204" s="32"/>
      <c r="PS204" s="32"/>
      <c r="PT204" s="32"/>
      <c r="PU204" s="32"/>
      <c r="PV204" s="32"/>
      <c r="PW204" s="32"/>
      <c r="PX204" s="32"/>
      <c r="PY204" s="32"/>
      <c r="PZ204" s="32"/>
      <c r="QA204" s="32"/>
      <c r="QB204" s="32"/>
      <c r="QC204" s="32"/>
      <c r="QD204" s="32"/>
      <c r="QE204" s="32"/>
      <c r="QF204" s="32"/>
      <c r="QG204" s="32"/>
      <c r="QH204" s="32"/>
      <c r="QI204" s="32"/>
      <c r="QJ204" s="32"/>
      <c r="QK204" s="32"/>
      <c r="QL204" s="32"/>
      <c r="QM204" s="32"/>
      <c r="QN204" s="32"/>
      <c r="QO204" s="32"/>
      <c r="QP204" s="32"/>
      <c r="QQ204" s="32"/>
      <c r="QR204" s="32"/>
      <c r="QS204" s="32"/>
      <c r="QT204" s="32"/>
      <c r="QU204" s="32"/>
      <c r="QV204" s="32"/>
      <c r="QW204" s="32"/>
      <c r="QX204" s="32"/>
      <c r="QY204" s="32"/>
      <c r="QZ204" s="32"/>
      <c r="RA204" s="32"/>
      <c r="RB204" s="32"/>
      <c r="RC204" s="32"/>
      <c r="RD204" s="32"/>
      <c r="RE204" s="32"/>
      <c r="RF204" s="32"/>
      <c r="RG204" s="32"/>
      <c r="RH204" s="32"/>
      <c r="RI204" s="32"/>
      <c r="RJ204" s="32"/>
      <c r="RK204" s="32"/>
      <c r="RL204" s="32"/>
      <c r="RM204" s="32"/>
      <c r="RN204" s="32"/>
      <c r="RO204" s="32"/>
      <c r="RP204" s="32"/>
      <c r="RQ204" s="32"/>
      <c r="RR204" s="32"/>
      <c r="RS204" s="32"/>
      <c r="RT204" s="32"/>
      <c r="RU204" s="32"/>
      <c r="RV204" s="32"/>
      <c r="RW204" s="32"/>
      <c r="RX204" s="32"/>
      <c r="RY204" s="32"/>
      <c r="RZ204" s="32"/>
      <c r="SA204" s="32"/>
      <c r="SB204" s="32"/>
      <c r="SC204" s="32"/>
      <c r="SD204" s="32"/>
      <c r="SE204" s="32"/>
      <c r="SF204" s="32"/>
      <c r="SG204" s="32"/>
      <c r="SH204" s="32"/>
      <c r="SI204" s="32"/>
      <c r="SJ204" s="32"/>
      <c r="SK204" s="32"/>
      <c r="SL204" s="32"/>
      <c r="SM204" s="32"/>
      <c r="SN204" s="32"/>
      <c r="SO204" s="32"/>
      <c r="SP204" s="32"/>
      <c r="SQ204" s="32"/>
      <c r="SR204" s="32"/>
      <c r="SS204" s="32"/>
      <c r="ST204" s="32"/>
      <c r="SU204" s="32"/>
      <c r="SV204" s="32"/>
      <c r="SW204" s="32"/>
      <c r="SX204" s="32"/>
      <c r="SY204" s="32"/>
      <c r="SZ204" s="32"/>
      <c r="TA204" s="32"/>
      <c r="TB204" s="32"/>
      <c r="TC204" s="32"/>
      <c r="TD204" s="32"/>
      <c r="TE204" s="32"/>
      <c r="TF204" s="32"/>
      <c r="TG204" s="32"/>
      <c r="TH204" s="32"/>
      <c r="TI204" s="32"/>
      <c r="TJ204" s="32"/>
      <c r="TK204" s="32"/>
      <c r="TL204" s="32"/>
      <c r="TM204" s="32"/>
      <c r="TN204" s="32"/>
      <c r="TO204" s="32"/>
      <c r="TP204" s="32"/>
      <c r="TQ204" s="32"/>
      <c r="TR204" s="32"/>
      <c r="TS204" s="32"/>
      <c r="TT204" s="32"/>
      <c r="TU204" s="32"/>
      <c r="TV204" s="32"/>
      <c r="TW204" s="32"/>
      <c r="TX204" s="32"/>
      <c r="TY204" s="32"/>
      <c r="TZ204" s="32"/>
      <c r="UA204" s="32"/>
      <c r="UB204" s="32"/>
      <c r="UC204" s="32"/>
      <c r="UD204" s="32"/>
      <c r="UE204" s="32"/>
      <c r="UF204" s="32"/>
      <c r="UG204" s="32"/>
      <c r="UH204" s="32"/>
      <c r="UI204" s="32"/>
      <c r="UJ204" s="32"/>
      <c r="UK204" s="32"/>
      <c r="UL204" s="32"/>
      <c r="UM204" s="32"/>
      <c r="UN204" s="32"/>
      <c r="UO204" s="32"/>
      <c r="UP204" s="32"/>
      <c r="UQ204" s="32"/>
      <c r="UR204" s="32"/>
      <c r="US204" s="32"/>
      <c r="UT204" s="32"/>
      <c r="UU204" s="32"/>
      <c r="UV204" s="32"/>
      <c r="UW204" s="32"/>
      <c r="UX204" s="32"/>
      <c r="UY204" s="32"/>
      <c r="UZ204" s="32"/>
      <c r="VA204" s="32"/>
      <c r="VB204" s="32"/>
      <c r="VC204" s="32"/>
      <c r="VD204" s="32"/>
      <c r="VE204" s="32"/>
      <c r="VF204" s="32"/>
      <c r="VG204" s="32"/>
      <c r="VH204" s="32"/>
      <c r="VI204" s="32"/>
      <c r="VJ204" s="32"/>
      <c r="VK204" s="32"/>
      <c r="VL204" s="32"/>
      <c r="VM204" s="32"/>
      <c r="VN204" s="32"/>
      <c r="VO204" s="32"/>
      <c r="VP204" s="32"/>
      <c r="VQ204" s="32"/>
      <c r="VR204" s="32"/>
      <c r="VS204" s="32"/>
      <c r="VT204" s="32"/>
      <c r="VU204" s="32"/>
      <c r="VV204" s="32"/>
      <c r="VW204" s="32"/>
      <c r="VX204" s="32"/>
      <c r="VY204" s="32"/>
      <c r="VZ204" s="32"/>
      <c r="WA204" s="32"/>
      <c r="WB204" s="32"/>
      <c r="WC204" s="32"/>
      <c r="WD204" s="32"/>
      <c r="WE204" s="32"/>
      <c r="WF204" s="32"/>
      <c r="WG204" s="32"/>
      <c r="WH204" s="32"/>
      <c r="WI204" s="32"/>
      <c r="WJ204" s="32"/>
      <c r="WK204" s="32"/>
      <c r="WL204" s="32"/>
      <c r="WM204" s="32"/>
      <c r="WN204" s="32"/>
      <c r="WO204" s="32"/>
      <c r="WP204" s="32"/>
      <c r="WQ204" s="32"/>
      <c r="WR204" s="32"/>
      <c r="WS204" s="32"/>
      <c r="WT204" s="32"/>
      <c r="WU204" s="32"/>
      <c r="WV204" s="32"/>
      <c r="WW204" s="32"/>
      <c r="WX204" s="32"/>
      <c r="WY204" s="32"/>
      <c r="WZ204" s="32"/>
      <c r="XA204" s="32"/>
      <c r="XB204" s="32"/>
      <c r="XC204" s="32"/>
      <c r="XD204" s="32"/>
      <c r="XE204" s="32"/>
      <c r="XF204" s="32"/>
      <c r="XG204" s="32"/>
      <c r="XH204" s="32"/>
      <c r="XI204" s="32"/>
      <c r="XJ204" s="32"/>
      <c r="XK204" s="32"/>
      <c r="XL204" s="32"/>
      <c r="XM204" s="32"/>
      <c r="XN204" s="32"/>
      <c r="XO204" s="32"/>
      <c r="XP204" s="32"/>
      <c r="XQ204" s="32"/>
      <c r="XR204" s="32"/>
      <c r="XS204" s="32"/>
      <c r="XT204" s="32"/>
      <c r="XU204" s="32"/>
      <c r="XV204" s="32"/>
      <c r="XW204" s="32"/>
      <c r="XX204" s="32"/>
      <c r="XY204" s="32"/>
      <c r="XZ204" s="32"/>
      <c r="YA204" s="32"/>
      <c r="YB204" s="32"/>
      <c r="YC204" s="32"/>
      <c r="YD204" s="32"/>
      <c r="YE204" s="32"/>
      <c r="YF204" s="32"/>
      <c r="YG204" s="32"/>
      <c r="YH204" s="32"/>
      <c r="YI204" s="32"/>
      <c r="YJ204" s="32"/>
      <c r="YK204" s="32"/>
      <c r="YL204" s="32"/>
      <c r="YM204" s="32"/>
      <c r="YN204" s="32"/>
      <c r="YO204" s="32"/>
      <c r="YP204" s="32"/>
      <c r="YQ204" s="32"/>
      <c r="YR204" s="32"/>
      <c r="YS204" s="32"/>
      <c r="YT204" s="32"/>
      <c r="YU204" s="32"/>
      <c r="YV204" s="32"/>
      <c r="YW204" s="32"/>
      <c r="YX204" s="32"/>
      <c r="YY204" s="32"/>
      <c r="YZ204" s="32"/>
      <c r="ZA204" s="32"/>
      <c r="ZB204" s="32"/>
      <c r="ZC204" s="32"/>
      <c r="ZD204" s="32"/>
      <c r="ZE204" s="32"/>
      <c r="ZF204" s="32"/>
      <c r="ZG204" s="32"/>
      <c r="ZH204" s="32"/>
      <c r="ZI204" s="32"/>
      <c r="ZJ204" s="32"/>
      <c r="ZK204" s="32"/>
      <c r="ZL204" s="32"/>
      <c r="ZM204" s="32"/>
      <c r="ZN204" s="32"/>
      <c r="ZO204" s="32"/>
      <c r="ZP204" s="32"/>
      <c r="ZQ204" s="32"/>
      <c r="ZR204" s="32"/>
      <c r="ZS204" s="32"/>
      <c r="ZT204" s="32"/>
      <c r="ZU204" s="32"/>
      <c r="ZV204" s="32"/>
      <c r="ZW204" s="32"/>
      <c r="ZX204" s="32"/>
      <c r="ZY204" s="32"/>
      <c r="ZZ204" s="32"/>
      <c r="AAA204" s="32"/>
      <c r="AAB204" s="32"/>
      <c r="AAC204" s="32"/>
      <c r="AAD204" s="32"/>
      <c r="AAE204" s="32"/>
      <c r="AAF204" s="32"/>
      <c r="AAG204" s="32"/>
      <c r="AAH204" s="32"/>
      <c r="AAI204" s="32"/>
      <c r="AAJ204" s="32"/>
      <c r="AAK204" s="32"/>
      <c r="AAL204" s="32"/>
      <c r="AAM204" s="32"/>
      <c r="AAN204" s="32"/>
      <c r="AAO204" s="32"/>
      <c r="AAP204" s="32"/>
      <c r="AAQ204" s="32"/>
      <c r="AAR204" s="32"/>
      <c r="AAS204" s="32"/>
      <c r="AAT204" s="32"/>
      <c r="AAU204" s="32"/>
      <c r="AAV204" s="32"/>
      <c r="AAW204" s="32"/>
      <c r="AAX204" s="32"/>
      <c r="AAY204" s="32"/>
      <c r="AAZ204" s="32"/>
      <c r="ABA204" s="32"/>
      <c r="ABB204" s="32"/>
      <c r="ABC204" s="32"/>
      <c r="ABD204" s="32"/>
      <c r="ABE204" s="32"/>
      <c r="ABF204" s="32"/>
      <c r="ABG204" s="32"/>
      <c r="ABH204" s="32"/>
      <c r="ABI204" s="32"/>
      <c r="ABJ204" s="32"/>
      <c r="ABK204" s="32"/>
      <c r="ABL204" s="32"/>
      <c r="ABM204" s="32"/>
      <c r="ABN204" s="32"/>
      <c r="ABO204" s="32"/>
      <c r="ABP204" s="32"/>
      <c r="ABQ204" s="32"/>
      <c r="ABR204" s="32"/>
      <c r="ABS204" s="32"/>
      <c r="ABT204" s="32"/>
      <c r="ABU204" s="32"/>
      <c r="ABV204" s="32"/>
      <c r="ABW204" s="32"/>
      <c r="ABX204" s="32"/>
      <c r="ABY204" s="32"/>
      <c r="ABZ204" s="32"/>
      <c r="ACA204" s="32"/>
      <c r="ACB204" s="32"/>
      <c r="ACC204" s="32"/>
      <c r="ACD204" s="32"/>
      <c r="ACE204" s="32"/>
      <c r="ACF204" s="32"/>
      <c r="ACG204" s="32"/>
      <c r="ACH204" s="32"/>
      <c r="ACI204" s="32"/>
      <c r="ACJ204" s="32"/>
      <c r="ACK204" s="32"/>
      <c r="ACL204" s="32"/>
      <c r="ACM204" s="32"/>
      <c r="ACN204" s="32"/>
      <c r="ACO204" s="32"/>
      <c r="ACP204" s="32"/>
      <c r="ACQ204" s="32"/>
      <c r="ACR204" s="32"/>
      <c r="ACS204" s="32"/>
      <c r="ACT204" s="32"/>
      <c r="ACU204" s="32"/>
      <c r="ACV204" s="32"/>
      <c r="ACW204" s="32"/>
      <c r="ACX204" s="32"/>
      <c r="ACY204" s="32"/>
      <c r="ACZ204" s="32"/>
      <c r="ADA204" s="32"/>
      <c r="ADB204" s="32"/>
      <c r="ADC204" s="32"/>
      <c r="ADD204" s="32"/>
      <c r="ADE204" s="32"/>
      <c r="ADF204" s="32"/>
      <c r="ADG204" s="32"/>
      <c r="ADH204" s="32"/>
      <c r="ADI204" s="32"/>
      <c r="ADJ204" s="32"/>
      <c r="ADK204" s="32"/>
      <c r="ADL204" s="32"/>
      <c r="ADM204" s="32"/>
      <c r="ADN204" s="32"/>
      <c r="ADO204" s="32"/>
      <c r="ADP204" s="32"/>
      <c r="ADQ204" s="32"/>
      <c r="ADR204" s="32"/>
      <c r="ADS204" s="32"/>
      <c r="ADT204" s="32"/>
      <c r="ADU204" s="32"/>
      <c r="ADV204" s="32"/>
      <c r="ADW204" s="32"/>
      <c r="ADX204" s="32"/>
      <c r="ADY204" s="32"/>
      <c r="ADZ204" s="32"/>
      <c r="AEA204" s="32"/>
      <c r="AEB204" s="32"/>
      <c r="AEC204" s="32"/>
      <c r="AED204" s="32"/>
      <c r="AEE204" s="32"/>
      <c r="AEF204" s="32"/>
      <c r="AEG204" s="32"/>
      <c r="AEH204" s="32"/>
      <c r="AEI204" s="32"/>
      <c r="AEJ204" s="32"/>
      <c r="AEK204" s="32"/>
      <c r="AEL204" s="32"/>
      <c r="AEM204" s="32"/>
      <c r="AEN204" s="32"/>
      <c r="AEO204" s="32"/>
      <c r="AEP204" s="32"/>
      <c r="AEQ204" s="32"/>
      <c r="AER204" s="32"/>
      <c r="AES204" s="32"/>
      <c r="AET204" s="32"/>
      <c r="AEU204" s="32"/>
      <c r="AEV204" s="32"/>
      <c r="AEW204" s="32"/>
      <c r="AEX204" s="32"/>
      <c r="AEY204" s="32"/>
      <c r="AEZ204" s="32"/>
      <c r="AFA204" s="32"/>
      <c r="AFB204" s="32"/>
      <c r="AFC204" s="32"/>
      <c r="AFD204" s="32"/>
      <c r="AFE204" s="32"/>
      <c r="AFF204" s="32"/>
      <c r="AFG204" s="32"/>
      <c r="AFH204" s="32"/>
      <c r="AFI204" s="32"/>
      <c r="AFJ204" s="32"/>
      <c r="AFK204" s="32"/>
      <c r="AFL204" s="32"/>
      <c r="AFM204" s="32"/>
      <c r="AFN204" s="32"/>
      <c r="AFO204" s="32"/>
      <c r="AFP204" s="32"/>
      <c r="AFQ204" s="32"/>
      <c r="AFR204" s="32"/>
      <c r="AFS204" s="32"/>
      <c r="AFT204" s="32"/>
      <c r="AFU204" s="32"/>
      <c r="AFV204" s="32"/>
      <c r="AFW204" s="32"/>
      <c r="AFX204" s="32"/>
      <c r="AFY204" s="32"/>
      <c r="AFZ204" s="32"/>
      <c r="AGA204" s="32"/>
      <c r="AGB204" s="32"/>
      <c r="AGC204" s="32"/>
      <c r="AGD204" s="32"/>
      <c r="AGE204" s="32"/>
      <c r="AGF204" s="32"/>
      <c r="AGG204" s="32"/>
      <c r="AGH204" s="32"/>
      <c r="AGI204" s="32"/>
      <c r="AGJ204" s="32"/>
      <c r="AGK204" s="32"/>
      <c r="AGL204" s="32"/>
      <c r="AGM204" s="32"/>
      <c r="AGN204" s="32"/>
      <c r="AGO204" s="32"/>
      <c r="AGP204" s="32"/>
      <c r="AGQ204" s="32"/>
      <c r="AGR204" s="32"/>
      <c r="AGS204" s="32"/>
      <c r="AGT204" s="32"/>
      <c r="AGU204" s="32"/>
      <c r="AGV204" s="32"/>
      <c r="AGW204" s="32"/>
      <c r="AGX204" s="32"/>
      <c r="AGY204" s="32"/>
      <c r="AGZ204" s="32"/>
      <c r="AHA204" s="32"/>
      <c r="AHB204" s="32"/>
      <c r="AHC204" s="32"/>
      <c r="AHD204" s="32"/>
      <c r="AHE204" s="32"/>
      <c r="AHF204" s="32"/>
      <c r="AHG204" s="32"/>
      <c r="AHH204" s="32"/>
      <c r="AHI204" s="32"/>
      <c r="AHJ204" s="32"/>
      <c r="AHK204" s="32"/>
      <c r="AHL204" s="32"/>
      <c r="AHM204" s="32"/>
      <c r="AHN204" s="32"/>
      <c r="AHO204" s="32"/>
      <c r="AHP204" s="32"/>
      <c r="AHQ204" s="32"/>
      <c r="AHR204" s="32"/>
      <c r="AHS204" s="32"/>
      <c r="AHT204" s="32"/>
      <c r="AHU204" s="32"/>
      <c r="AHV204" s="32"/>
      <c r="AHW204" s="32"/>
      <c r="AHX204" s="32"/>
      <c r="AHY204" s="32"/>
      <c r="AHZ204" s="32"/>
      <c r="AIA204" s="32"/>
      <c r="AIB204" s="32"/>
      <c r="AIC204" s="32"/>
      <c r="AID204" s="32"/>
      <c r="AIE204" s="32"/>
      <c r="AIF204" s="32"/>
      <c r="AIG204" s="32"/>
      <c r="AIH204" s="32"/>
      <c r="AII204" s="32"/>
      <c r="AIJ204" s="32"/>
      <c r="AIK204" s="32"/>
      <c r="AIL204" s="32"/>
      <c r="AIM204" s="32"/>
      <c r="AIN204" s="32"/>
      <c r="AIO204" s="32"/>
      <c r="AIP204" s="32"/>
      <c r="AIQ204" s="32"/>
      <c r="AIR204" s="32"/>
      <c r="AIS204" s="32"/>
      <c r="AIT204" s="32"/>
      <c r="AIU204" s="32"/>
      <c r="AIV204" s="32"/>
      <c r="AIW204" s="32"/>
      <c r="AIX204" s="32"/>
      <c r="AIY204" s="32"/>
      <c r="AIZ204" s="32"/>
      <c r="AJA204" s="32"/>
      <c r="AJB204" s="32"/>
      <c r="AJC204" s="32"/>
      <c r="AJD204" s="32"/>
      <c r="AJE204" s="32"/>
      <c r="AJF204" s="32"/>
      <c r="AJG204" s="32"/>
      <c r="AJH204" s="32"/>
      <c r="AJI204" s="32"/>
      <c r="AJJ204" s="32"/>
      <c r="AJK204" s="32"/>
      <c r="AJL204" s="32"/>
      <c r="AJM204" s="32"/>
      <c r="AJN204" s="32"/>
      <c r="AJO204" s="32"/>
      <c r="AJP204" s="32"/>
      <c r="AJQ204" s="32"/>
      <c r="AJR204" s="32"/>
      <c r="AJS204" s="32"/>
      <c r="AJT204" s="32"/>
      <c r="AJU204" s="32"/>
      <c r="AJV204" s="32"/>
      <c r="AJW204" s="32"/>
      <c r="AJX204" s="32"/>
      <c r="AJY204" s="32"/>
      <c r="AJZ204" s="32"/>
      <c r="AKA204" s="32"/>
      <c r="AKB204" s="32"/>
      <c r="AKC204" s="32"/>
      <c r="AKD204" s="32"/>
      <c r="AKE204" s="32"/>
      <c r="AKF204" s="32"/>
      <c r="AKG204" s="32"/>
      <c r="AKH204" s="32"/>
      <c r="AKI204" s="32"/>
      <c r="AKJ204" s="32"/>
      <c r="AKK204" s="32"/>
      <c r="AKL204" s="32"/>
      <c r="AKM204" s="32"/>
      <c r="AKN204" s="32"/>
      <c r="AKO204" s="32"/>
      <c r="AKP204" s="32"/>
      <c r="AKQ204" s="32"/>
      <c r="AKR204" s="32"/>
      <c r="AKS204" s="32"/>
      <c r="AKT204" s="32"/>
      <c r="AKU204" s="32"/>
      <c r="AKV204" s="32"/>
      <c r="AKW204" s="32"/>
      <c r="AKX204" s="32"/>
      <c r="AKY204" s="32"/>
      <c r="AKZ204" s="32"/>
      <c r="ALA204" s="32"/>
      <c r="ALB204" s="32"/>
      <c r="ALC204" s="32"/>
      <c r="ALD204" s="32"/>
      <c r="ALE204" s="32"/>
      <c r="ALF204" s="32"/>
      <c r="ALG204" s="32"/>
      <c r="ALH204" s="32"/>
      <c r="ALI204" s="32"/>
      <c r="ALJ204" s="32"/>
      <c r="ALK204" s="32"/>
      <c r="ALL204" s="32"/>
      <c r="ALM204" s="32"/>
      <c r="ALN204" s="32"/>
      <c r="ALO204" s="32"/>
      <c r="ALP204" s="32"/>
      <c r="ALQ204" s="32"/>
      <c r="ALR204" s="32"/>
      <c r="ALS204" s="32"/>
      <c r="ALT204" s="32"/>
      <c r="ALU204" s="32"/>
      <c r="ALV204" s="32"/>
      <c r="ALW204" s="32"/>
      <c r="ALX204" s="32"/>
      <c r="ALY204" s="32"/>
      <c r="ALZ204" s="32"/>
      <c r="AMA204" s="32"/>
      <c r="AMB204" s="32"/>
      <c r="AMC204" s="32"/>
      <c r="AMD204" s="32"/>
      <c r="AME204" s="32"/>
      <c r="AMF204" s="32"/>
      <c r="AMG204" s="32"/>
      <c r="AMH204" s="32"/>
      <c r="AMI204" s="32"/>
      <c r="AMJ204" s="32"/>
      <c r="AMK204" s="32"/>
      <c r="AML204" s="32"/>
      <c r="AMM204" s="32"/>
      <c r="AMN204" s="32"/>
      <c r="AMO204" s="32"/>
      <c r="AMP204" s="32"/>
      <c r="AMQ204" s="32"/>
      <c r="AMR204" s="32"/>
      <c r="AMS204" s="32"/>
      <c r="AMT204" s="32"/>
      <c r="AMU204" s="32"/>
      <c r="AMV204" s="32"/>
      <c r="AMW204" s="32"/>
      <c r="AMX204" s="32"/>
      <c r="AMY204" s="32"/>
      <c r="AMZ204" s="32"/>
      <c r="ANA204" s="32"/>
      <c r="ANB204" s="32"/>
      <c r="ANC204" s="32"/>
      <c r="AND204" s="32"/>
      <c r="ANE204" s="32"/>
      <c r="ANF204" s="32"/>
      <c r="ANG204" s="32"/>
      <c r="ANH204" s="32"/>
      <c r="ANI204" s="32"/>
      <c r="ANJ204" s="32"/>
      <c r="ANK204" s="32"/>
      <c r="ANL204" s="32"/>
      <c r="ANM204" s="32"/>
      <c r="ANN204" s="32"/>
      <c r="ANO204" s="32"/>
      <c r="ANP204" s="32"/>
      <c r="ANQ204" s="32"/>
      <c r="ANR204" s="32"/>
      <c r="ANS204" s="32"/>
      <c r="ANT204" s="32"/>
      <c r="ANU204" s="32"/>
      <c r="ANV204" s="32"/>
      <c r="ANW204" s="32"/>
      <c r="ANX204" s="32"/>
      <c r="ANY204" s="32"/>
      <c r="ANZ204" s="32"/>
      <c r="AOA204" s="32"/>
      <c r="AOB204" s="32"/>
      <c r="AOC204" s="32"/>
      <c r="AOD204" s="32"/>
      <c r="AOE204" s="32"/>
      <c r="AOF204" s="32"/>
      <c r="AOG204" s="32"/>
      <c r="AOH204" s="32"/>
      <c r="AOI204" s="32"/>
      <c r="AOJ204" s="32"/>
      <c r="AOK204" s="32"/>
      <c r="AOL204" s="32"/>
      <c r="AOM204" s="32"/>
      <c r="AON204" s="32"/>
      <c r="AOO204" s="32"/>
      <c r="AOP204" s="32"/>
      <c r="AOQ204" s="32"/>
      <c r="AOR204" s="32"/>
      <c r="AOS204" s="32"/>
      <c r="AOT204" s="32"/>
      <c r="AOU204" s="32"/>
      <c r="AOV204" s="32"/>
      <c r="AOW204" s="32"/>
      <c r="AOX204" s="32"/>
      <c r="AOY204" s="32"/>
      <c r="AOZ204" s="32"/>
      <c r="APA204" s="32"/>
      <c r="APB204" s="32"/>
      <c r="APC204" s="32"/>
      <c r="APD204" s="32"/>
      <c r="APE204" s="32"/>
      <c r="APF204" s="32"/>
      <c r="APG204" s="32"/>
      <c r="APH204" s="32"/>
      <c r="API204" s="32"/>
      <c r="APJ204" s="32"/>
      <c r="APK204" s="32"/>
      <c r="APL204" s="32"/>
      <c r="APM204" s="32"/>
      <c r="APN204" s="32"/>
      <c r="APO204" s="32"/>
      <c r="APP204" s="32"/>
      <c r="APQ204" s="32"/>
      <c r="APR204" s="32"/>
      <c r="APS204" s="32"/>
      <c r="APT204" s="32"/>
      <c r="APU204" s="32"/>
      <c r="APV204" s="32"/>
      <c r="APW204" s="32"/>
      <c r="APX204" s="32"/>
      <c r="APY204" s="32"/>
      <c r="APZ204" s="32"/>
      <c r="AQA204" s="32"/>
      <c r="AQB204" s="32"/>
      <c r="AQC204" s="32"/>
      <c r="AQD204" s="32"/>
      <c r="AQE204" s="32"/>
      <c r="AQF204" s="32"/>
      <c r="AQG204" s="32"/>
      <c r="AQH204" s="32"/>
      <c r="AQI204" s="32"/>
      <c r="AQJ204" s="32"/>
      <c r="AQK204" s="32"/>
      <c r="AQL204" s="32"/>
      <c r="AQM204" s="32"/>
      <c r="AQN204" s="32"/>
      <c r="AQO204" s="32"/>
      <c r="AQP204" s="32"/>
      <c r="AQQ204" s="32"/>
      <c r="AQR204" s="32"/>
      <c r="AQS204" s="32"/>
      <c r="AQT204" s="32"/>
      <c r="AQU204" s="32"/>
      <c r="AQV204" s="32"/>
      <c r="AQW204" s="32"/>
      <c r="AQX204" s="32"/>
      <c r="AQY204" s="32"/>
      <c r="AQZ204" s="32"/>
      <c r="ARA204" s="32"/>
      <c r="ARB204" s="32"/>
      <c r="ARC204" s="32"/>
      <c r="ARD204" s="32"/>
      <c r="ARE204" s="32"/>
      <c r="ARF204" s="32"/>
      <c r="ARG204" s="32"/>
      <c r="ARH204" s="32"/>
      <c r="ARI204" s="32"/>
      <c r="ARJ204" s="32"/>
      <c r="ARK204" s="32"/>
      <c r="ARL204" s="32"/>
      <c r="ARM204" s="32"/>
      <c r="ARN204" s="32"/>
      <c r="ARO204" s="32"/>
      <c r="ARP204" s="32"/>
      <c r="ARQ204" s="32"/>
      <c r="ARR204" s="32"/>
      <c r="ARS204" s="32"/>
      <c r="ART204" s="32"/>
      <c r="ARU204" s="32"/>
      <c r="ARV204" s="32"/>
      <c r="ARW204" s="32"/>
      <c r="ARX204" s="32"/>
      <c r="ARY204" s="32"/>
      <c r="ARZ204" s="32"/>
      <c r="ASA204" s="32"/>
      <c r="ASB204" s="32"/>
      <c r="ASC204" s="32"/>
      <c r="ASD204" s="32"/>
      <c r="ASE204" s="32"/>
      <c r="ASF204" s="32"/>
      <c r="ASG204" s="32"/>
      <c r="ASH204" s="32"/>
      <c r="ASI204" s="32"/>
      <c r="ASJ204" s="32"/>
      <c r="ASK204" s="32"/>
      <c r="ASL204" s="32"/>
      <c r="ASM204" s="32"/>
      <c r="ASN204" s="32"/>
      <c r="ASO204" s="32"/>
      <c r="ASP204" s="32"/>
      <c r="ASQ204" s="32"/>
      <c r="ASR204" s="32"/>
      <c r="ASS204" s="32"/>
      <c r="AST204" s="32"/>
      <c r="ASU204" s="32"/>
      <c r="ASV204" s="32"/>
      <c r="ASW204" s="32"/>
      <c r="ASX204" s="32"/>
      <c r="ASY204" s="32"/>
      <c r="ASZ204" s="32"/>
      <c r="ATA204" s="32"/>
      <c r="ATB204" s="32"/>
      <c r="ATC204" s="32"/>
      <c r="ATD204" s="32"/>
      <c r="ATE204" s="32"/>
      <c r="ATF204" s="32"/>
      <c r="ATG204" s="32"/>
      <c r="ATH204" s="32"/>
      <c r="ATI204" s="32"/>
      <c r="ATJ204" s="32"/>
      <c r="ATK204" s="32"/>
      <c r="ATL204" s="32"/>
      <c r="ATM204" s="32"/>
      <c r="ATN204" s="32"/>
      <c r="ATO204" s="32"/>
      <c r="ATP204" s="32"/>
      <c r="ATQ204" s="32"/>
      <c r="ATR204" s="32"/>
      <c r="ATS204" s="32"/>
      <c r="ATT204" s="32"/>
      <c r="ATU204" s="32"/>
      <c r="ATV204" s="32"/>
      <c r="ATW204" s="32"/>
      <c r="ATX204" s="32"/>
      <c r="ATY204" s="32"/>
      <c r="ATZ204" s="32"/>
      <c r="AUA204" s="32"/>
      <c r="AUB204" s="32"/>
      <c r="AUC204" s="32"/>
      <c r="AUD204" s="32"/>
      <c r="AUE204" s="32"/>
      <c r="AUF204" s="32"/>
      <c r="AUG204" s="32"/>
      <c r="AUH204" s="32"/>
      <c r="AUI204" s="32"/>
      <c r="AUJ204" s="32"/>
      <c r="AUK204" s="32"/>
      <c r="AUL204" s="32"/>
      <c r="AUM204" s="32"/>
      <c r="AUN204" s="32"/>
      <c r="AUO204" s="32"/>
      <c r="AUP204" s="32"/>
      <c r="AUQ204" s="32"/>
      <c r="AUR204" s="32"/>
      <c r="AUS204" s="32"/>
      <c r="AUT204" s="32"/>
      <c r="AUU204" s="32"/>
      <c r="AUV204" s="32"/>
      <c r="AUW204" s="32"/>
      <c r="AUX204" s="32"/>
      <c r="AUY204" s="32"/>
      <c r="AUZ204" s="32"/>
      <c r="AVA204" s="32"/>
      <c r="AVB204" s="32"/>
      <c r="AVC204" s="32"/>
      <c r="AVD204" s="32"/>
      <c r="AVE204" s="32"/>
      <c r="AVF204" s="32"/>
      <c r="AVG204" s="32"/>
      <c r="AVH204" s="32"/>
      <c r="AVI204" s="32"/>
      <c r="AVJ204" s="32"/>
      <c r="AVK204" s="32"/>
      <c r="AVL204" s="32"/>
      <c r="AVM204" s="32"/>
      <c r="AVN204" s="32"/>
    </row>
    <row r="205" spans="8:1262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  <c r="JD205" s="32"/>
      <c r="JE205" s="32"/>
      <c r="JF205" s="32"/>
      <c r="JG205" s="32"/>
      <c r="JH205" s="32"/>
      <c r="JI205" s="32"/>
      <c r="JJ205" s="32"/>
      <c r="JK205" s="32"/>
      <c r="JL205" s="32"/>
      <c r="JM205" s="32"/>
      <c r="JN205" s="32"/>
      <c r="JO205" s="32"/>
      <c r="JP205" s="32"/>
      <c r="JQ205" s="32"/>
      <c r="JR205" s="32"/>
      <c r="JS205" s="32"/>
      <c r="JT205" s="32"/>
      <c r="JU205" s="32"/>
      <c r="JV205" s="32"/>
      <c r="JW205" s="32"/>
      <c r="JX205" s="32"/>
      <c r="JY205" s="32"/>
      <c r="JZ205" s="32"/>
      <c r="KA205" s="32"/>
      <c r="KB205" s="32"/>
      <c r="KC205" s="32"/>
      <c r="KD205" s="32"/>
      <c r="KE205" s="32"/>
      <c r="KF205" s="32"/>
      <c r="KG205" s="32"/>
      <c r="KH205" s="32"/>
      <c r="KI205" s="32"/>
      <c r="KJ205" s="32"/>
      <c r="KK205" s="32"/>
      <c r="KL205" s="32"/>
      <c r="KM205" s="32"/>
      <c r="KN205" s="32"/>
      <c r="KO205" s="32"/>
      <c r="KP205" s="32"/>
      <c r="KQ205" s="32"/>
      <c r="KR205" s="32"/>
      <c r="KS205" s="32"/>
      <c r="KT205" s="32"/>
      <c r="KU205" s="32"/>
      <c r="KV205" s="32"/>
      <c r="KW205" s="32"/>
      <c r="KX205" s="32"/>
      <c r="KY205" s="32"/>
      <c r="KZ205" s="32"/>
      <c r="LA205" s="32"/>
      <c r="LB205" s="32"/>
      <c r="LC205" s="32"/>
      <c r="LD205" s="32"/>
      <c r="LE205" s="32"/>
      <c r="LF205" s="32"/>
      <c r="LG205" s="32"/>
      <c r="LH205" s="32"/>
      <c r="LI205" s="32"/>
      <c r="LJ205" s="32"/>
      <c r="LK205" s="32"/>
      <c r="LL205" s="32"/>
      <c r="LM205" s="32"/>
      <c r="LN205" s="32"/>
      <c r="LO205" s="32"/>
      <c r="LP205" s="32"/>
      <c r="LQ205" s="32"/>
      <c r="LR205" s="32"/>
      <c r="LS205" s="32"/>
      <c r="LT205" s="32"/>
      <c r="LU205" s="32"/>
      <c r="LV205" s="32"/>
      <c r="LW205" s="32"/>
      <c r="LX205" s="32"/>
      <c r="LY205" s="32"/>
      <c r="LZ205" s="32"/>
      <c r="MA205" s="32"/>
      <c r="MB205" s="32"/>
      <c r="MC205" s="32"/>
      <c r="MD205" s="32"/>
      <c r="ME205" s="32"/>
      <c r="MF205" s="32"/>
      <c r="MG205" s="32"/>
      <c r="MH205" s="32"/>
      <c r="MI205" s="32"/>
      <c r="MJ205" s="32"/>
      <c r="MK205" s="32"/>
      <c r="ML205" s="32"/>
      <c r="MM205" s="32"/>
      <c r="MN205" s="32"/>
      <c r="MO205" s="32"/>
      <c r="MP205" s="32"/>
      <c r="MQ205" s="32"/>
      <c r="MR205" s="32"/>
      <c r="MS205" s="32"/>
      <c r="MT205" s="32"/>
      <c r="MU205" s="32"/>
      <c r="MV205" s="32"/>
      <c r="MW205" s="32"/>
      <c r="MX205" s="32"/>
      <c r="MY205" s="32"/>
      <c r="MZ205" s="32"/>
      <c r="NA205" s="32"/>
      <c r="NB205" s="32"/>
      <c r="NC205" s="32"/>
      <c r="ND205" s="32"/>
      <c r="NE205" s="32"/>
      <c r="NF205" s="32"/>
      <c r="NG205" s="32"/>
      <c r="NH205" s="32"/>
      <c r="NI205" s="32"/>
      <c r="NJ205" s="32"/>
      <c r="NK205" s="32"/>
      <c r="NL205" s="32"/>
      <c r="NM205" s="32"/>
      <c r="NN205" s="32"/>
      <c r="NO205" s="32"/>
      <c r="NP205" s="32"/>
      <c r="NQ205" s="32"/>
      <c r="NR205" s="32"/>
      <c r="NS205" s="32"/>
      <c r="NT205" s="32"/>
      <c r="NU205" s="32"/>
      <c r="NV205" s="32"/>
      <c r="NW205" s="32"/>
      <c r="NX205" s="32"/>
      <c r="NY205" s="32"/>
      <c r="NZ205" s="32"/>
      <c r="OA205" s="32"/>
      <c r="OB205" s="32"/>
      <c r="OC205" s="32"/>
      <c r="OD205" s="32"/>
      <c r="OE205" s="32"/>
      <c r="OF205" s="32"/>
      <c r="OG205" s="32"/>
      <c r="OH205" s="32"/>
      <c r="OI205" s="32"/>
      <c r="OJ205" s="32"/>
      <c r="OK205" s="32"/>
      <c r="OL205" s="32"/>
      <c r="OM205" s="32"/>
      <c r="ON205" s="32"/>
      <c r="OO205" s="32"/>
      <c r="OP205" s="32"/>
      <c r="OQ205" s="32"/>
      <c r="OR205" s="32"/>
      <c r="OS205" s="32"/>
      <c r="OT205" s="32"/>
      <c r="OU205" s="32"/>
      <c r="OV205" s="32"/>
      <c r="OW205" s="32"/>
      <c r="OX205" s="32"/>
      <c r="OY205" s="32"/>
      <c r="OZ205" s="32"/>
      <c r="PA205" s="32"/>
      <c r="PB205" s="32"/>
      <c r="PC205" s="32"/>
      <c r="PD205" s="32"/>
      <c r="PE205" s="32"/>
      <c r="PF205" s="32"/>
      <c r="PG205" s="32"/>
      <c r="PH205" s="32"/>
      <c r="PI205" s="32"/>
      <c r="PJ205" s="32"/>
      <c r="PK205" s="32"/>
      <c r="PL205" s="32"/>
      <c r="PM205" s="32"/>
      <c r="PN205" s="32"/>
      <c r="PO205" s="32"/>
      <c r="PP205" s="32"/>
      <c r="PQ205" s="32"/>
      <c r="PR205" s="32"/>
      <c r="PS205" s="32"/>
      <c r="PT205" s="32"/>
      <c r="PU205" s="32"/>
      <c r="PV205" s="32"/>
      <c r="PW205" s="32"/>
      <c r="PX205" s="32"/>
      <c r="PY205" s="32"/>
      <c r="PZ205" s="32"/>
      <c r="QA205" s="32"/>
      <c r="QB205" s="32"/>
      <c r="QC205" s="32"/>
      <c r="QD205" s="32"/>
      <c r="QE205" s="32"/>
      <c r="QF205" s="32"/>
      <c r="QG205" s="32"/>
      <c r="QH205" s="32"/>
      <c r="QI205" s="32"/>
      <c r="QJ205" s="32"/>
      <c r="QK205" s="32"/>
      <c r="QL205" s="32"/>
      <c r="QM205" s="32"/>
      <c r="QN205" s="32"/>
      <c r="QO205" s="32"/>
      <c r="QP205" s="32"/>
      <c r="QQ205" s="32"/>
      <c r="QR205" s="32"/>
      <c r="QS205" s="32"/>
      <c r="QT205" s="32"/>
      <c r="QU205" s="32"/>
      <c r="QV205" s="32"/>
      <c r="QW205" s="32"/>
      <c r="QX205" s="32"/>
      <c r="QY205" s="32"/>
      <c r="QZ205" s="32"/>
      <c r="RA205" s="32"/>
      <c r="RB205" s="32"/>
      <c r="RC205" s="32"/>
      <c r="RD205" s="32"/>
      <c r="RE205" s="32"/>
      <c r="RF205" s="32"/>
      <c r="RG205" s="32"/>
      <c r="RH205" s="32"/>
      <c r="RI205" s="32"/>
      <c r="RJ205" s="32"/>
      <c r="RK205" s="32"/>
      <c r="RL205" s="32"/>
      <c r="RM205" s="32"/>
      <c r="RN205" s="32"/>
      <c r="RO205" s="32"/>
      <c r="RP205" s="32"/>
      <c r="RQ205" s="32"/>
      <c r="RR205" s="32"/>
      <c r="RS205" s="32"/>
      <c r="RT205" s="32"/>
      <c r="RU205" s="32"/>
      <c r="RV205" s="32"/>
      <c r="RW205" s="32"/>
      <c r="RX205" s="32"/>
      <c r="RY205" s="32"/>
      <c r="RZ205" s="32"/>
      <c r="SA205" s="32"/>
      <c r="SB205" s="32"/>
      <c r="SC205" s="32"/>
      <c r="SD205" s="32"/>
      <c r="SE205" s="32"/>
      <c r="SF205" s="32"/>
      <c r="SG205" s="32"/>
      <c r="SH205" s="32"/>
      <c r="SI205" s="32"/>
      <c r="SJ205" s="32"/>
      <c r="SK205" s="32"/>
      <c r="SL205" s="32"/>
      <c r="SM205" s="32"/>
      <c r="SN205" s="32"/>
      <c r="SO205" s="32"/>
      <c r="SP205" s="32"/>
      <c r="SQ205" s="32"/>
      <c r="SR205" s="32"/>
      <c r="SS205" s="32"/>
      <c r="ST205" s="32"/>
      <c r="SU205" s="32"/>
      <c r="SV205" s="32"/>
      <c r="SW205" s="32"/>
      <c r="SX205" s="32"/>
      <c r="SY205" s="32"/>
      <c r="SZ205" s="32"/>
      <c r="TA205" s="32"/>
      <c r="TB205" s="32"/>
      <c r="TC205" s="32"/>
      <c r="TD205" s="32"/>
      <c r="TE205" s="32"/>
      <c r="TF205" s="32"/>
      <c r="TG205" s="32"/>
      <c r="TH205" s="32"/>
      <c r="TI205" s="32"/>
      <c r="TJ205" s="32"/>
      <c r="TK205" s="32"/>
      <c r="TL205" s="32"/>
      <c r="TM205" s="32"/>
      <c r="TN205" s="32"/>
      <c r="TO205" s="32"/>
      <c r="TP205" s="32"/>
      <c r="TQ205" s="32"/>
      <c r="TR205" s="32"/>
      <c r="TS205" s="32"/>
      <c r="TT205" s="32"/>
      <c r="TU205" s="32"/>
      <c r="TV205" s="32"/>
      <c r="TW205" s="32"/>
      <c r="TX205" s="32"/>
      <c r="TY205" s="32"/>
      <c r="TZ205" s="32"/>
      <c r="UA205" s="32"/>
      <c r="UB205" s="32"/>
      <c r="UC205" s="32"/>
      <c r="UD205" s="32"/>
      <c r="UE205" s="32"/>
      <c r="UF205" s="32"/>
      <c r="UG205" s="32"/>
      <c r="UH205" s="32"/>
      <c r="UI205" s="32"/>
      <c r="UJ205" s="32"/>
      <c r="UK205" s="32"/>
      <c r="UL205" s="32"/>
      <c r="UM205" s="32"/>
      <c r="UN205" s="32"/>
      <c r="UO205" s="32"/>
      <c r="UP205" s="32"/>
      <c r="UQ205" s="32"/>
      <c r="UR205" s="32"/>
      <c r="US205" s="32"/>
      <c r="UT205" s="32"/>
      <c r="UU205" s="32"/>
      <c r="UV205" s="32"/>
      <c r="UW205" s="32"/>
      <c r="UX205" s="32"/>
      <c r="UY205" s="32"/>
      <c r="UZ205" s="32"/>
      <c r="VA205" s="32"/>
      <c r="VB205" s="32"/>
      <c r="VC205" s="32"/>
      <c r="VD205" s="32"/>
      <c r="VE205" s="32"/>
      <c r="VF205" s="32"/>
      <c r="VG205" s="32"/>
      <c r="VH205" s="32"/>
      <c r="VI205" s="32"/>
      <c r="VJ205" s="32"/>
      <c r="VK205" s="32"/>
      <c r="VL205" s="32"/>
      <c r="VM205" s="32"/>
      <c r="VN205" s="32"/>
      <c r="VO205" s="32"/>
      <c r="VP205" s="32"/>
      <c r="VQ205" s="32"/>
      <c r="VR205" s="32"/>
      <c r="VS205" s="32"/>
      <c r="VT205" s="32"/>
      <c r="VU205" s="32"/>
      <c r="VV205" s="32"/>
      <c r="VW205" s="32"/>
      <c r="VX205" s="32"/>
      <c r="VY205" s="32"/>
      <c r="VZ205" s="32"/>
      <c r="WA205" s="32"/>
      <c r="WB205" s="32"/>
      <c r="WC205" s="32"/>
      <c r="WD205" s="32"/>
      <c r="WE205" s="32"/>
      <c r="WF205" s="32"/>
      <c r="WG205" s="32"/>
      <c r="WH205" s="32"/>
      <c r="WI205" s="32"/>
      <c r="WJ205" s="32"/>
      <c r="WK205" s="32"/>
      <c r="WL205" s="32"/>
      <c r="WM205" s="32"/>
      <c r="WN205" s="32"/>
      <c r="WO205" s="32"/>
      <c r="WP205" s="32"/>
      <c r="WQ205" s="32"/>
      <c r="WR205" s="32"/>
      <c r="WS205" s="32"/>
      <c r="WT205" s="32"/>
      <c r="WU205" s="32"/>
      <c r="WV205" s="32"/>
      <c r="WW205" s="32"/>
      <c r="WX205" s="32"/>
      <c r="WY205" s="32"/>
      <c r="WZ205" s="32"/>
      <c r="XA205" s="32"/>
      <c r="XB205" s="32"/>
      <c r="XC205" s="32"/>
      <c r="XD205" s="32"/>
      <c r="XE205" s="32"/>
      <c r="XF205" s="32"/>
      <c r="XG205" s="32"/>
      <c r="XH205" s="32"/>
      <c r="XI205" s="32"/>
      <c r="XJ205" s="32"/>
      <c r="XK205" s="32"/>
      <c r="XL205" s="32"/>
      <c r="XM205" s="32"/>
      <c r="XN205" s="32"/>
      <c r="XO205" s="32"/>
      <c r="XP205" s="32"/>
      <c r="XQ205" s="32"/>
      <c r="XR205" s="32"/>
      <c r="XS205" s="32"/>
      <c r="XT205" s="32"/>
      <c r="XU205" s="32"/>
      <c r="XV205" s="32"/>
      <c r="XW205" s="32"/>
      <c r="XX205" s="32"/>
      <c r="XY205" s="32"/>
      <c r="XZ205" s="32"/>
      <c r="YA205" s="32"/>
      <c r="YB205" s="32"/>
      <c r="YC205" s="32"/>
      <c r="YD205" s="32"/>
      <c r="YE205" s="32"/>
      <c r="YF205" s="32"/>
      <c r="YG205" s="32"/>
      <c r="YH205" s="32"/>
      <c r="YI205" s="32"/>
      <c r="YJ205" s="32"/>
      <c r="YK205" s="32"/>
      <c r="YL205" s="32"/>
      <c r="YM205" s="32"/>
      <c r="YN205" s="32"/>
      <c r="YO205" s="32"/>
      <c r="YP205" s="32"/>
      <c r="YQ205" s="32"/>
      <c r="YR205" s="32"/>
      <c r="YS205" s="32"/>
      <c r="YT205" s="32"/>
      <c r="YU205" s="32"/>
      <c r="YV205" s="32"/>
      <c r="YW205" s="32"/>
      <c r="YX205" s="32"/>
      <c r="YY205" s="32"/>
      <c r="YZ205" s="32"/>
      <c r="ZA205" s="32"/>
      <c r="ZB205" s="32"/>
      <c r="ZC205" s="32"/>
      <c r="ZD205" s="32"/>
      <c r="ZE205" s="32"/>
      <c r="ZF205" s="32"/>
      <c r="ZG205" s="32"/>
      <c r="ZH205" s="32"/>
      <c r="ZI205" s="32"/>
      <c r="ZJ205" s="32"/>
      <c r="ZK205" s="32"/>
      <c r="ZL205" s="32"/>
      <c r="ZM205" s="32"/>
      <c r="ZN205" s="32"/>
      <c r="ZO205" s="32"/>
      <c r="ZP205" s="32"/>
      <c r="ZQ205" s="32"/>
      <c r="ZR205" s="32"/>
      <c r="ZS205" s="32"/>
      <c r="ZT205" s="32"/>
      <c r="ZU205" s="32"/>
      <c r="ZV205" s="32"/>
      <c r="ZW205" s="32"/>
      <c r="ZX205" s="32"/>
      <c r="ZY205" s="32"/>
      <c r="ZZ205" s="32"/>
      <c r="AAA205" s="32"/>
      <c r="AAB205" s="32"/>
      <c r="AAC205" s="32"/>
      <c r="AAD205" s="32"/>
      <c r="AAE205" s="32"/>
      <c r="AAF205" s="32"/>
      <c r="AAG205" s="32"/>
      <c r="AAH205" s="32"/>
      <c r="AAI205" s="32"/>
      <c r="AAJ205" s="32"/>
      <c r="AAK205" s="32"/>
      <c r="AAL205" s="32"/>
      <c r="AAM205" s="32"/>
      <c r="AAN205" s="32"/>
      <c r="AAO205" s="32"/>
      <c r="AAP205" s="32"/>
      <c r="AAQ205" s="32"/>
      <c r="AAR205" s="32"/>
      <c r="AAS205" s="32"/>
      <c r="AAT205" s="32"/>
      <c r="AAU205" s="32"/>
      <c r="AAV205" s="32"/>
      <c r="AAW205" s="32"/>
      <c r="AAX205" s="32"/>
      <c r="AAY205" s="32"/>
      <c r="AAZ205" s="32"/>
      <c r="ABA205" s="32"/>
      <c r="ABB205" s="32"/>
      <c r="ABC205" s="32"/>
      <c r="ABD205" s="32"/>
      <c r="ABE205" s="32"/>
      <c r="ABF205" s="32"/>
      <c r="ABG205" s="32"/>
      <c r="ABH205" s="32"/>
      <c r="ABI205" s="32"/>
      <c r="ABJ205" s="32"/>
      <c r="ABK205" s="32"/>
      <c r="ABL205" s="32"/>
      <c r="ABM205" s="32"/>
      <c r="ABN205" s="32"/>
      <c r="ABO205" s="32"/>
      <c r="ABP205" s="32"/>
      <c r="ABQ205" s="32"/>
      <c r="ABR205" s="32"/>
      <c r="ABS205" s="32"/>
      <c r="ABT205" s="32"/>
      <c r="ABU205" s="32"/>
      <c r="ABV205" s="32"/>
      <c r="ABW205" s="32"/>
      <c r="ABX205" s="32"/>
      <c r="ABY205" s="32"/>
      <c r="ABZ205" s="32"/>
      <c r="ACA205" s="32"/>
      <c r="ACB205" s="32"/>
      <c r="ACC205" s="32"/>
      <c r="ACD205" s="32"/>
      <c r="ACE205" s="32"/>
      <c r="ACF205" s="32"/>
      <c r="ACG205" s="32"/>
      <c r="ACH205" s="32"/>
      <c r="ACI205" s="32"/>
      <c r="ACJ205" s="32"/>
      <c r="ACK205" s="32"/>
      <c r="ACL205" s="32"/>
      <c r="ACM205" s="32"/>
      <c r="ACN205" s="32"/>
      <c r="ACO205" s="32"/>
      <c r="ACP205" s="32"/>
      <c r="ACQ205" s="32"/>
      <c r="ACR205" s="32"/>
      <c r="ACS205" s="32"/>
      <c r="ACT205" s="32"/>
      <c r="ACU205" s="32"/>
      <c r="ACV205" s="32"/>
      <c r="ACW205" s="32"/>
      <c r="ACX205" s="32"/>
      <c r="ACY205" s="32"/>
      <c r="ACZ205" s="32"/>
      <c r="ADA205" s="32"/>
      <c r="ADB205" s="32"/>
      <c r="ADC205" s="32"/>
      <c r="ADD205" s="32"/>
      <c r="ADE205" s="32"/>
      <c r="ADF205" s="32"/>
      <c r="ADG205" s="32"/>
      <c r="ADH205" s="32"/>
      <c r="ADI205" s="32"/>
      <c r="ADJ205" s="32"/>
      <c r="ADK205" s="32"/>
      <c r="ADL205" s="32"/>
      <c r="ADM205" s="32"/>
      <c r="ADN205" s="32"/>
      <c r="ADO205" s="32"/>
      <c r="ADP205" s="32"/>
      <c r="ADQ205" s="32"/>
      <c r="ADR205" s="32"/>
      <c r="ADS205" s="32"/>
      <c r="ADT205" s="32"/>
      <c r="ADU205" s="32"/>
      <c r="ADV205" s="32"/>
      <c r="ADW205" s="32"/>
      <c r="ADX205" s="32"/>
      <c r="ADY205" s="32"/>
      <c r="ADZ205" s="32"/>
      <c r="AEA205" s="32"/>
      <c r="AEB205" s="32"/>
      <c r="AEC205" s="32"/>
      <c r="AED205" s="32"/>
      <c r="AEE205" s="32"/>
      <c r="AEF205" s="32"/>
      <c r="AEG205" s="32"/>
      <c r="AEH205" s="32"/>
      <c r="AEI205" s="32"/>
      <c r="AEJ205" s="32"/>
      <c r="AEK205" s="32"/>
      <c r="AEL205" s="32"/>
      <c r="AEM205" s="32"/>
      <c r="AEN205" s="32"/>
      <c r="AEO205" s="32"/>
      <c r="AEP205" s="32"/>
      <c r="AEQ205" s="32"/>
      <c r="AER205" s="32"/>
      <c r="AES205" s="32"/>
      <c r="AET205" s="32"/>
      <c r="AEU205" s="32"/>
      <c r="AEV205" s="32"/>
      <c r="AEW205" s="32"/>
      <c r="AEX205" s="32"/>
      <c r="AEY205" s="32"/>
      <c r="AEZ205" s="32"/>
      <c r="AFA205" s="32"/>
      <c r="AFB205" s="32"/>
      <c r="AFC205" s="32"/>
      <c r="AFD205" s="32"/>
      <c r="AFE205" s="32"/>
      <c r="AFF205" s="32"/>
      <c r="AFG205" s="32"/>
      <c r="AFH205" s="32"/>
      <c r="AFI205" s="32"/>
      <c r="AFJ205" s="32"/>
      <c r="AFK205" s="32"/>
      <c r="AFL205" s="32"/>
      <c r="AFM205" s="32"/>
      <c r="AFN205" s="32"/>
      <c r="AFO205" s="32"/>
      <c r="AFP205" s="32"/>
      <c r="AFQ205" s="32"/>
      <c r="AFR205" s="32"/>
      <c r="AFS205" s="32"/>
      <c r="AFT205" s="32"/>
      <c r="AFU205" s="32"/>
      <c r="AFV205" s="32"/>
      <c r="AFW205" s="32"/>
      <c r="AFX205" s="32"/>
      <c r="AFY205" s="32"/>
      <c r="AFZ205" s="32"/>
      <c r="AGA205" s="32"/>
      <c r="AGB205" s="32"/>
      <c r="AGC205" s="32"/>
      <c r="AGD205" s="32"/>
      <c r="AGE205" s="32"/>
      <c r="AGF205" s="32"/>
      <c r="AGG205" s="32"/>
      <c r="AGH205" s="32"/>
      <c r="AGI205" s="32"/>
      <c r="AGJ205" s="32"/>
      <c r="AGK205" s="32"/>
      <c r="AGL205" s="32"/>
      <c r="AGM205" s="32"/>
      <c r="AGN205" s="32"/>
      <c r="AGO205" s="32"/>
      <c r="AGP205" s="32"/>
      <c r="AGQ205" s="32"/>
      <c r="AGR205" s="32"/>
      <c r="AGS205" s="32"/>
      <c r="AGT205" s="32"/>
      <c r="AGU205" s="32"/>
      <c r="AGV205" s="32"/>
      <c r="AGW205" s="32"/>
      <c r="AGX205" s="32"/>
      <c r="AGY205" s="32"/>
      <c r="AGZ205" s="32"/>
      <c r="AHA205" s="32"/>
      <c r="AHB205" s="32"/>
      <c r="AHC205" s="32"/>
      <c r="AHD205" s="32"/>
      <c r="AHE205" s="32"/>
      <c r="AHF205" s="32"/>
      <c r="AHG205" s="32"/>
      <c r="AHH205" s="32"/>
      <c r="AHI205" s="32"/>
      <c r="AHJ205" s="32"/>
      <c r="AHK205" s="32"/>
      <c r="AHL205" s="32"/>
      <c r="AHM205" s="32"/>
      <c r="AHN205" s="32"/>
      <c r="AHO205" s="32"/>
      <c r="AHP205" s="32"/>
      <c r="AHQ205" s="32"/>
      <c r="AHR205" s="32"/>
      <c r="AHS205" s="32"/>
      <c r="AHT205" s="32"/>
      <c r="AHU205" s="32"/>
      <c r="AHV205" s="32"/>
      <c r="AHW205" s="32"/>
      <c r="AHX205" s="32"/>
      <c r="AHY205" s="32"/>
      <c r="AHZ205" s="32"/>
      <c r="AIA205" s="32"/>
      <c r="AIB205" s="32"/>
      <c r="AIC205" s="32"/>
      <c r="AID205" s="32"/>
      <c r="AIE205" s="32"/>
      <c r="AIF205" s="32"/>
      <c r="AIG205" s="32"/>
      <c r="AIH205" s="32"/>
      <c r="AII205" s="32"/>
      <c r="AIJ205" s="32"/>
      <c r="AIK205" s="32"/>
      <c r="AIL205" s="32"/>
      <c r="AIM205" s="32"/>
      <c r="AIN205" s="32"/>
      <c r="AIO205" s="32"/>
      <c r="AIP205" s="32"/>
      <c r="AIQ205" s="32"/>
      <c r="AIR205" s="32"/>
      <c r="AIS205" s="32"/>
      <c r="AIT205" s="32"/>
      <c r="AIU205" s="32"/>
      <c r="AIV205" s="32"/>
      <c r="AIW205" s="32"/>
      <c r="AIX205" s="32"/>
      <c r="AIY205" s="32"/>
      <c r="AIZ205" s="32"/>
      <c r="AJA205" s="32"/>
      <c r="AJB205" s="32"/>
      <c r="AJC205" s="32"/>
      <c r="AJD205" s="32"/>
      <c r="AJE205" s="32"/>
      <c r="AJF205" s="32"/>
      <c r="AJG205" s="32"/>
      <c r="AJH205" s="32"/>
      <c r="AJI205" s="32"/>
      <c r="AJJ205" s="32"/>
      <c r="AJK205" s="32"/>
      <c r="AJL205" s="32"/>
      <c r="AJM205" s="32"/>
      <c r="AJN205" s="32"/>
      <c r="AJO205" s="32"/>
      <c r="AJP205" s="32"/>
      <c r="AJQ205" s="32"/>
      <c r="AJR205" s="32"/>
      <c r="AJS205" s="32"/>
      <c r="AJT205" s="32"/>
      <c r="AJU205" s="32"/>
      <c r="AJV205" s="32"/>
      <c r="AJW205" s="32"/>
      <c r="AJX205" s="32"/>
      <c r="AJY205" s="32"/>
      <c r="AJZ205" s="32"/>
      <c r="AKA205" s="32"/>
      <c r="AKB205" s="32"/>
      <c r="AKC205" s="32"/>
      <c r="AKD205" s="32"/>
      <c r="AKE205" s="32"/>
      <c r="AKF205" s="32"/>
      <c r="AKG205" s="32"/>
      <c r="AKH205" s="32"/>
      <c r="AKI205" s="32"/>
      <c r="AKJ205" s="32"/>
      <c r="AKK205" s="32"/>
      <c r="AKL205" s="32"/>
      <c r="AKM205" s="32"/>
      <c r="AKN205" s="32"/>
      <c r="AKO205" s="32"/>
      <c r="AKP205" s="32"/>
      <c r="AKQ205" s="32"/>
      <c r="AKR205" s="32"/>
      <c r="AKS205" s="32"/>
      <c r="AKT205" s="32"/>
      <c r="AKU205" s="32"/>
      <c r="AKV205" s="32"/>
      <c r="AKW205" s="32"/>
      <c r="AKX205" s="32"/>
      <c r="AKY205" s="32"/>
      <c r="AKZ205" s="32"/>
      <c r="ALA205" s="32"/>
      <c r="ALB205" s="32"/>
      <c r="ALC205" s="32"/>
      <c r="ALD205" s="32"/>
      <c r="ALE205" s="32"/>
      <c r="ALF205" s="32"/>
      <c r="ALG205" s="32"/>
      <c r="ALH205" s="32"/>
      <c r="ALI205" s="32"/>
      <c r="ALJ205" s="32"/>
      <c r="ALK205" s="32"/>
      <c r="ALL205" s="32"/>
      <c r="ALM205" s="32"/>
      <c r="ALN205" s="32"/>
      <c r="ALO205" s="32"/>
      <c r="ALP205" s="32"/>
      <c r="ALQ205" s="32"/>
      <c r="ALR205" s="32"/>
      <c r="ALS205" s="32"/>
      <c r="ALT205" s="32"/>
      <c r="ALU205" s="32"/>
      <c r="ALV205" s="32"/>
      <c r="ALW205" s="32"/>
      <c r="ALX205" s="32"/>
      <c r="ALY205" s="32"/>
      <c r="ALZ205" s="32"/>
      <c r="AMA205" s="32"/>
      <c r="AMB205" s="32"/>
      <c r="AMC205" s="32"/>
      <c r="AMD205" s="32"/>
      <c r="AME205" s="32"/>
      <c r="AMF205" s="32"/>
      <c r="AMG205" s="32"/>
      <c r="AMH205" s="32"/>
      <c r="AMI205" s="32"/>
      <c r="AMJ205" s="32"/>
      <c r="AMK205" s="32"/>
      <c r="AML205" s="32"/>
      <c r="AMM205" s="32"/>
      <c r="AMN205" s="32"/>
      <c r="AMO205" s="32"/>
      <c r="AMP205" s="32"/>
      <c r="AMQ205" s="32"/>
      <c r="AMR205" s="32"/>
      <c r="AMS205" s="32"/>
      <c r="AMT205" s="32"/>
      <c r="AMU205" s="32"/>
      <c r="AMV205" s="32"/>
      <c r="AMW205" s="32"/>
      <c r="AMX205" s="32"/>
      <c r="AMY205" s="32"/>
      <c r="AMZ205" s="32"/>
      <c r="ANA205" s="32"/>
      <c r="ANB205" s="32"/>
      <c r="ANC205" s="32"/>
      <c r="AND205" s="32"/>
      <c r="ANE205" s="32"/>
      <c r="ANF205" s="32"/>
      <c r="ANG205" s="32"/>
      <c r="ANH205" s="32"/>
      <c r="ANI205" s="32"/>
      <c r="ANJ205" s="32"/>
      <c r="ANK205" s="32"/>
      <c r="ANL205" s="32"/>
      <c r="ANM205" s="32"/>
      <c r="ANN205" s="32"/>
      <c r="ANO205" s="32"/>
      <c r="ANP205" s="32"/>
      <c r="ANQ205" s="32"/>
      <c r="ANR205" s="32"/>
      <c r="ANS205" s="32"/>
      <c r="ANT205" s="32"/>
      <c r="ANU205" s="32"/>
      <c r="ANV205" s="32"/>
      <c r="ANW205" s="32"/>
      <c r="ANX205" s="32"/>
      <c r="ANY205" s="32"/>
      <c r="ANZ205" s="32"/>
      <c r="AOA205" s="32"/>
      <c r="AOB205" s="32"/>
      <c r="AOC205" s="32"/>
      <c r="AOD205" s="32"/>
      <c r="AOE205" s="32"/>
      <c r="AOF205" s="32"/>
      <c r="AOG205" s="32"/>
      <c r="AOH205" s="32"/>
      <c r="AOI205" s="32"/>
      <c r="AOJ205" s="32"/>
      <c r="AOK205" s="32"/>
      <c r="AOL205" s="32"/>
      <c r="AOM205" s="32"/>
      <c r="AON205" s="32"/>
      <c r="AOO205" s="32"/>
      <c r="AOP205" s="32"/>
      <c r="AOQ205" s="32"/>
      <c r="AOR205" s="32"/>
      <c r="AOS205" s="32"/>
      <c r="AOT205" s="32"/>
      <c r="AOU205" s="32"/>
      <c r="AOV205" s="32"/>
      <c r="AOW205" s="32"/>
      <c r="AOX205" s="32"/>
      <c r="AOY205" s="32"/>
      <c r="AOZ205" s="32"/>
      <c r="APA205" s="32"/>
      <c r="APB205" s="32"/>
      <c r="APC205" s="32"/>
      <c r="APD205" s="32"/>
      <c r="APE205" s="32"/>
      <c r="APF205" s="32"/>
      <c r="APG205" s="32"/>
      <c r="APH205" s="32"/>
      <c r="API205" s="32"/>
      <c r="APJ205" s="32"/>
      <c r="APK205" s="32"/>
      <c r="APL205" s="32"/>
      <c r="APM205" s="32"/>
      <c r="APN205" s="32"/>
      <c r="APO205" s="32"/>
      <c r="APP205" s="32"/>
      <c r="APQ205" s="32"/>
      <c r="APR205" s="32"/>
      <c r="APS205" s="32"/>
      <c r="APT205" s="32"/>
      <c r="APU205" s="32"/>
      <c r="APV205" s="32"/>
      <c r="APW205" s="32"/>
      <c r="APX205" s="32"/>
      <c r="APY205" s="32"/>
      <c r="APZ205" s="32"/>
      <c r="AQA205" s="32"/>
      <c r="AQB205" s="32"/>
      <c r="AQC205" s="32"/>
      <c r="AQD205" s="32"/>
      <c r="AQE205" s="32"/>
      <c r="AQF205" s="32"/>
      <c r="AQG205" s="32"/>
      <c r="AQH205" s="32"/>
      <c r="AQI205" s="32"/>
      <c r="AQJ205" s="32"/>
      <c r="AQK205" s="32"/>
      <c r="AQL205" s="32"/>
      <c r="AQM205" s="32"/>
      <c r="AQN205" s="32"/>
      <c r="AQO205" s="32"/>
      <c r="AQP205" s="32"/>
      <c r="AQQ205" s="32"/>
      <c r="AQR205" s="32"/>
      <c r="AQS205" s="32"/>
      <c r="AQT205" s="32"/>
      <c r="AQU205" s="32"/>
      <c r="AQV205" s="32"/>
      <c r="AQW205" s="32"/>
      <c r="AQX205" s="32"/>
      <c r="AQY205" s="32"/>
      <c r="AQZ205" s="32"/>
      <c r="ARA205" s="32"/>
      <c r="ARB205" s="32"/>
      <c r="ARC205" s="32"/>
      <c r="ARD205" s="32"/>
      <c r="ARE205" s="32"/>
      <c r="ARF205" s="32"/>
      <c r="ARG205" s="32"/>
      <c r="ARH205" s="32"/>
      <c r="ARI205" s="32"/>
      <c r="ARJ205" s="32"/>
      <c r="ARK205" s="32"/>
      <c r="ARL205" s="32"/>
      <c r="ARM205" s="32"/>
      <c r="ARN205" s="32"/>
      <c r="ARO205" s="32"/>
      <c r="ARP205" s="32"/>
      <c r="ARQ205" s="32"/>
      <c r="ARR205" s="32"/>
      <c r="ARS205" s="32"/>
      <c r="ART205" s="32"/>
      <c r="ARU205" s="32"/>
      <c r="ARV205" s="32"/>
      <c r="ARW205" s="32"/>
      <c r="ARX205" s="32"/>
      <c r="ARY205" s="32"/>
      <c r="ARZ205" s="32"/>
      <c r="ASA205" s="32"/>
      <c r="ASB205" s="32"/>
      <c r="ASC205" s="32"/>
      <c r="ASD205" s="32"/>
      <c r="ASE205" s="32"/>
      <c r="ASF205" s="32"/>
      <c r="ASG205" s="32"/>
      <c r="ASH205" s="32"/>
      <c r="ASI205" s="32"/>
      <c r="ASJ205" s="32"/>
      <c r="ASK205" s="32"/>
      <c r="ASL205" s="32"/>
      <c r="ASM205" s="32"/>
      <c r="ASN205" s="32"/>
      <c r="ASO205" s="32"/>
      <c r="ASP205" s="32"/>
      <c r="ASQ205" s="32"/>
      <c r="ASR205" s="32"/>
      <c r="ASS205" s="32"/>
      <c r="AST205" s="32"/>
      <c r="ASU205" s="32"/>
      <c r="ASV205" s="32"/>
      <c r="ASW205" s="32"/>
      <c r="ASX205" s="32"/>
      <c r="ASY205" s="32"/>
      <c r="ASZ205" s="32"/>
      <c r="ATA205" s="32"/>
      <c r="ATB205" s="32"/>
      <c r="ATC205" s="32"/>
      <c r="ATD205" s="32"/>
      <c r="ATE205" s="32"/>
      <c r="ATF205" s="32"/>
      <c r="ATG205" s="32"/>
      <c r="ATH205" s="32"/>
      <c r="ATI205" s="32"/>
      <c r="ATJ205" s="32"/>
      <c r="ATK205" s="32"/>
      <c r="ATL205" s="32"/>
      <c r="ATM205" s="32"/>
      <c r="ATN205" s="32"/>
      <c r="ATO205" s="32"/>
      <c r="ATP205" s="32"/>
      <c r="ATQ205" s="32"/>
      <c r="ATR205" s="32"/>
      <c r="ATS205" s="32"/>
      <c r="ATT205" s="32"/>
      <c r="ATU205" s="32"/>
      <c r="ATV205" s="32"/>
      <c r="ATW205" s="32"/>
      <c r="ATX205" s="32"/>
      <c r="ATY205" s="32"/>
      <c r="ATZ205" s="32"/>
      <c r="AUA205" s="32"/>
      <c r="AUB205" s="32"/>
      <c r="AUC205" s="32"/>
      <c r="AUD205" s="32"/>
      <c r="AUE205" s="32"/>
      <c r="AUF205" s="32"/>
      <c r="AUG205" s="32"/>
      <c r="AUH205" s="32"/>
      <c r="AUI205" s="32"/>
      <c r="AUJ205" s="32"/>
      <c r="AUK205" s="32"/>
      <c r="AUL205" s="32"/>
      <c r="AUM205" s="32"/>
      <c r="AUN205" s="32"/>
      <c r="AUO205" s="32"/>
      <c r="AUP205" s="32"/>
      <c r="AUQ205" s="32"/>
      <c r="AUR205" s="32"/>
      <c r="AUS205" s="32"/>
      <c r="AUT205" s="32"/>
      <c r="AUU205" s="32"/>
      <c r="AUV205" s="32"/>
      <c r="AUW205" s="32"/>
      <c r="AUX205" s="32"/>
      <c r="AUY205" s="32"/>
      <c r="AUZ205" s="32"/>
      <c r="AVA205" s="32"/>
      <c r="AVB205" s="32"/>
      <c r="AVC205" s="32"/>
      <c r="AVD205" s="32"/>
      <c r="AVE205" s="32"/>
      <c r="AVF205" s="32"/>
      <c r="AVG205" s="32"/>
      <c r="AVH205" s="32"/>
      <c r="AVI205" s="32"/>
      <c r="AVJ205" s="32"/>
      <c r="AVK205" s="32"/>
      <c r="AVL205" s="32"/>
      <c r="AVM205" s="32"/>
      <c r="AVN205" s="32"/>
    </row>
    <row r="206" spans="8:1262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  <c r="JD206" s="32"/>
      <c r="JE206" s="32"/>
      <c r="JF206" s="32"/>
      <c r="JG206" s="32"/>
      <c r="JH206" s="32"/>
      <c r="JI206" s="32"/>
      <c r="JJ206" s="32"/>
      <c r="JK206" s="32"/>
      <c r="JL206" s="32"/>
      <c r="JM206" s="32"/>
      <c r="JN206" s="32"/>
      <c r="JO206" s="32"/>
      <c r="JP206" s="32"/>
      <c r="JQ206" s="32"/>
      <c r="JR206" s="32"/>
      <c r="JS206" s="32"/>
      <c r="JT206" s="32"/>
      <c r="JU206" s="32"/>
      <c r="JV206" s="32"/>
      <c r="JW206" s="32"/>
      <c r="JX206" s="32"/>
      <c r="JY206" s="32"/>
      <c r="JZ206" s="32"/>
      <c r="KA206" s="32"/>
      <c r="KB206" s="32"/>
      <c r="KC206" s="32"/>
      <c r="KD206" s="32"/>
      <c r="KE206" s="32"/>
      <c r="KF206" s="32"/>
      <c r="KG206" s="32"/>
      <c r="KH206" s="32"/>
      <c r="KI206" s="32"/>
      <c r="KJ206" s="32"/>
      <c r="KK206" s="32"/>
      <c r="KL206" s="32"/>
      <c r="KM206" s="32"/>
      <c r="KN206" s="32"/>
      <c r="KO206" s="32"/>
      <c r="KP206" s="32"/>
      <c r="KQ206" s="32"/>
      <c r="KR206" s="32"/>
      <c r="KS206" s="32"/>
      <c r="KT206" s="32"/>
      <c r="KU206" s="32"/>
      <c r="KV206" s="32"/>
      <c r="KW206" s="32"/>
      <c r="KX206" s="32"/>
      <c r="KY206" s="32"/>
      <c r="KZ206" s="32"/>
      <c r="LA206" s="32"/>
      <c r="LB206" s="32"/>
      <c r="LC206" s="32"/>
      <c r="LD206" s="32"/>
      <c r="LE206" s="32"/>
      <c r="LF206" s="32"/>
      <c r="LG206" s="32"/>
      <c r="LH206" s="32"/>
      <c r="LI206" s="32"/>
      <c r="LJ206" s="32"/>
      <c r="LK206" s="32"/>
      <c r="LL206" s="32"/>
      <c r="LM206" s="32"/>
      <c r="LN206" s="32"/>
      <c r="LO206" s="32"/>
      <c r="LP206" s="32"/>
      <c r="LQ206" s="32"/>
      <c r="LR206" s="32"/>
      <c r="LS206" s="32"/>
      <c r="LT206" s="32"/>
      <c r="LU206" s="32"/>
      <c r="LV206" s="32"/>
      <c r="LW206" s="32"/>
      <c r="LX206" s="32"/>
      <c r="LY206" s="32"/>
      <c r="LZ206" s="32"/>
      <c r="MA206" s="32"/>
      <c r="MB206" s="32"/>
      <c r="MC206" s="32"/>
      <c r="MD206" s="32"/>
      <c r="ME206" s="32"/>
      <c r="MF206" s="32"/>
      <c r="MG206" s="32"/>
      <c r="MH206" s="32"/>
      <c r="MI206" s="32"/>
      <c r="MJ206" s="32"/>
      <c r="MK206" s="32"/>
      <c r="ML206" s="32"/>
      <c r="MM206" s="32"/>
      <c r="MN206" s="32"/>
      <c r="MO206" s="32"/>
      <c r="MP206" s="32"/>
      <c r="MQ206" s="32"/>
      <c r="MR206" s="32"/>
      <c r="MS206" s="32"/>
      <c r="MT206" s="32"/>
      <c r="MU206" s="32"/>
      <c r="MV206" s="32"/>
      <c r="MW206" s="32"/>
      <c r="MX206" s="32"/>
      <c r="MY206" s="32"/>
      <c r="MZ206" s="32"/>
      <c r="NA206" s="32"/>
      <c r="NB206" s="32"/>
      <c r="NC206" s="32"/>
      <c r="ND206" s="32"/>
      <c r="NE206" s="32"/>
      <c r="NF206" s="32"/>
      <c r="NG206" s="32"/>
      <c r="NH206" s="32"/>
      <c r="NI206" s="32"/>
      <c r="NJ206" s="32"/>
      <c r="NK206" s="32"/>
      <c r="NL206" s="32"/>
      <c r="NM206" s="32"/>
      <c r="NN206" s="32"/>
      <c r="NO206" s="32"/>
      <c r="NP206" s="32"/>
      <c r="NQ206" s="32"/>
      <c r="NR206" s="32"/>
      <c r="NS206" s="32"/>
      <c r="NT206" s="32"/>
      <c r="NU206" s="32"/>
      <c r="NV206" s="32"/>
      <c r="NW206" s="32"/>
      <c r="NX206" s="32"/>
      <c r="NY206" s="32"/>
      <c r="NZ206" s="32"/>
      <c r="OA206" s="32"/>
      <c r="OB206" s="32"/>
      <c r="OC206" s="32"/>
      <c r="OD206" s="32"/>
      <c r="OE206" s="32"/>
      <c r="OF206" s="32"/>
      <c r="OG206" s="32"/>
      <c r="OH206" s="32"/>
      <c r="OI206" s="32"/>
      <c r="OJ206" s="32"/>
      <c r="OK206" s="32"/>
      <c r="OL206" s="32"/>
      <c r="OM206" s="32"/>
      <c r="ON206" s="32"/>
      <c r="OO206" s="32"/>
      <c r="OP206" s="32"/>
      <c r="OQ206" s="32"/>
      <c r="OR206" s="32"/>
      <c r="OS206" s="32"/>
      <c r="OT206" s="32"/>
      <c r="OU206" s="32"/>
      <c r="OV206" s="32"/>
      <c r="OW206" s="32"/>
      <c r="OX206" s="32"/>
      <c r="OY206" s="32"/>
      <c r="OZ206" s="32"/>
      <c r="PA206" s="32"/>
      <c r="PB206" s="32"/>
      <c r="PC206" s="32"/>
      <c r="PD206" s="32"/>
      <c r="PE206" s="32"/>
      <c r="PF206" s="32"/>
      <c r="PG206" s="32"/>
      <c r="PH206" s="32"/>
      <c r="PI206" s="32"/>
      <c r="PJ206" s="32"/>
      <c r="PK206" s="32"/>
      <c r="PL206" s="32"/>
      <c r="PM206" s="32"/>
      <c r="PN206" s="32"/>
      <c r="PO206" s="32"/>
      <c r="PP206" s="32"/>
      <c r="PQ206" s="32"/>
      <c r="PR206" s="32"/>
      <c r="PS206" s="32"/>
      <c r="PT206" s="32"/>
      <c r="PU206" s="32"/>
      <c r="PV206" s="32"/>
      <c r="PW206" s="32"/>
      <c r="PX206" s="32"/>
      <c r="PY206" s="32"/>
      <c r="PZ206" s="32"/>
      <c r="QA206" s="32"/>
      <c r="QB206" s="32"/>
      <c r="QC206" s="32"/>
      <c r="QD206" s="32"/>
      <c r="QE206" s="32"/>
      <c r="QF206" s="32"/>
      <c r="QG206" s="32"/>
      <c r="QH206" s="32"/>
      <c r="QI206" s="32"/>
      <c r="QJ206" s="32"/>
      <c r="QK206" s="32"/>
      <c r="QL206" s="32"/>
      <c r="QM206" s="32"/>
      <c r="QN206" s="32"/>
      <c r="QO206" s="32"/>
      <c r="QP206" s="32"/>
      <c r="QQ206" s="32"/>
      <c r="QR206" s="32"/>
      <c r="QS206" s="32"/>
      <c r="QT206" s="32"/>
      <c r="QU206" s="32"/>
      <c r="QV206" s="32"/>
      <c r="QW206" s="32"/>
      <c r="QX206" s="32"/>
      <c r="QY206" s="32"/>
      <c r="QZ206" s="32"/>
      <c r="RA206" s="32"/>
      <c r="RB206" s="32"/>
      <c r="RC206" s="32"/>
      <c r="RD206" s="32"/>
      <c r="RE206" s="32"/>
      <c r="RF206" s="32"/>
      <c r="RG206" s="32"/>
      <c r="RH206" s="32"/>
      <c r="RI206" s="32"/>
      <c r="RJ206" s="32"/>
      <c r="RK206" s="32"/>
      <c r="RL206" s="32"/>
      <c r="RM206" s="32"/>
      <c r="RN206" s="32"/>
      <c r="RO206" s="32"/>
      <c r="RP206" s="32"/>
      <c r="RQ206" s="32"/>
      <c r="RR206" s="32"/>
      <c r="RS206" s="32"/>
      <c r="RT206" s="32"/>
      <c r="RU206" s="32"/>
      <c r="RV206" s="32"/>
      <c r="RW206" s="32"/>
      <c r="RX206" s="32"/>
      <c r="RY206" s="32"/>
      <c r="RZ206" s="32"/>
      <c r="SA206" s="32"/>
      <c r="SB206" s="32"/>
      <c r="SC206" s="32"/>
      <c r="SD206" s="32"/>
      <c r="SE206" s="32"/>
      <c r="SF206" s="32"/>
      <c r="SG206" s="32"/>
      <c r="SH206" s="32"/>
      <c r="SI206" s="32"/>
      <c r="SJ206" s="32"/>
      <c r="SK206" s="32"/>
      <c r="SL206" s="32"/>
      <c r="SM206" s="32"/>
      <c r="SN206" s="32"/>
      <c r="SO206" s="32"/>
      <c r="SP206" s="32"/>
      <c r="SQ206" s="32"/>
      <c r="SR206" s="32"/>
      <c r="SS206" s="32"/>
      <c r="ST206" s="32"/>
      <c r="SU206" s="32"/>
      <c r="SV206" s="32"/>
      <c r="SW206" s="32"/>
      <c r="SX206" s="32"/>
      <c r="SY206" s="32"/>
      <c r="SZ206" s="32"/>
      <c r="TA206" s="32"/>
      <c r="TB206" s="32"/>
      <c r="TC206" s="32"/>
      <c r="TD206" s="32"/>
      <c r="TE206" s="32"/>
      <c r="TF206" s="32"/>
      <c r="TG206" s="32"/>
      <c r="TH206" s="32"/>
      <c r="TI206" s="32"/>
      <c r="TJ206" s="32"/>
      <c r="TK206" s="32"/>
      <c r="TL206" s="32"/>
      <c r="TM206" s="32"/>
      <c r="TN206" s="32"/>
      <c r="TO206" s="32"/>
      <c r="TP206" s="32"/>
      <c r="TQ206" s="32"/>
      <c r="TR206" s="32"/>
      <c r="TS206" s="32"/>
      <c r="TT206" s="32"/>
      <c r="TU206" s="32"/>
      <c r="TV206" s="32"/>
      <c r="TW206" s="32"/>
      <c r="TX206" s="32"/>
      <c r="TY206" s="32"/>
      <c r="TZ206" s="32"/>
      <c r="UA206" s="32"/>
      <c r="UB206" s="32"/>
      <c r="UC206" s="32"/>
      <c r="UD206" s="32"/>
      <c r="UE206" s="32"/>
      <c r="UF206" s="32"/>
      <c r="UG206" s="32"/>
      <c r="UH206" s="32"/>
      <c r="UI206" s="32"/>
      <c r="UJ206" s="32"/>
      <c r="UK206" s="32"/>
      <c r="UL206" s="32"/>
      <c r="UM206" s="32"/>
      <c r="UN206" s="32"/>
      <c r="UO206" s="32"/>
      <c r="UP206" s="32"/>
      <c r="UQ206" s="32"/>
      <c r="UR206" s="32"/>
      <c r="US206" s="32"/>
      <c r="UT206" s="32"/>
      <c r="UU206" s="32"/>
      <c r="UV206" s="32"/>
      <c r="UW206" s="32"/>
      <c r="UX206" s="32"/>
      <c r="UY206" s="32"/>
      <c r="UZ206" s="32"/>
      <c r="VA206" s="32"/>
      <c r="VB206" s="32"/>
      <c r="VC206" s="32"/>
      <c r="VD206" s="32"/>
      <c r="VE206" s="32"/>
      <c r="VF206" s="32"/>
      <c r="VG206" s="32"/>
      <c r="VH206" s="32"/>
      <c r="VI206" s="32"/>
      <c r="VJ206" s="32"/>
      <c r="VK206" s="32"/>
      <c r="VL206" s="32"/>
      <c r="VM206" s="32"/>
      <c r="VN206" s="32"/>
      <c r="VO206" s="32"/>
      <c r="VP206" s="32"/>
      <c r="VQ206" s="32"/>
      <c r="VR206" s="32"/>
      <c r="VS206" s="32"/>
      <c r="VT206" s="32"/>
      <c r="VU206" s="32"/>
      <c r="VV206" s="32"/>
      <c r="VW206" s="32"/>
      <c r="VX206" s="32"/>
      <c r="VY206" s="32"/>
      <c r="VZ206" s="32"/>
      <c r="WA206" s="32"/>
      <c r="WB206" s="32"/>
      <c r="WC206" s="32"/>
      <c r="WD206" s="32"/>
      <c r="WE206" s="32"/>
      <c r="WF206" s="32"/>
      <c r="WG206" s="32"/>
      <c r="WH206" s="32"/>
      <c r="WI206" s="32"/>
      <c r="WJ206" s="32"/>
      <c r="WK206" s="32"/>
      <c r="WL206" s="32"/>
      <c r="WM206" s="32"/>
      <c r="WN206" s="32"/>
      <c r="WO206" s="32"/>
      <c r="WP206" s="32"/>
      <c r="WQ206" s="32"/>
      <c r="WR206" s="32"/>
      <c r="WS206" s="32"/>
      <c r="WT206" s="32"/>
      <c r="WU206" s="32"/>
      <c r="WV206" s="32"/>
      <c r="WW206" s="32"/>
      <c r="WX206" s="32"/>
      <c r="WY206" s="32"/>
      <c r="WZ206" s="32"/>
      <c r="XA206" s="32"/>
      <c r="XB206" s="32"/>
      <c r="XC206" s="32"/>
      <c r="XD206" s="32"/>
      <c r="XE206" s="32"/>
      <c r="XF206" s="32"/>
      <c r="XG206" s="32"/>
      <c r="XH206" s="32"/>
      <c r="XI206" s="32"/>
      <c r="XJ206" s="32"/>
      <c r="XK206" s="32"/>
      <c r="XL206" s="32"/>
      <c r="XM206" s="32"/>
      <c r="XN206" s="32"/>
      <c r="XO206" s="32"/>
      <c r="XP206" s="32"/>
      <c r="XQ206" s="32"/>
      <c r="XR206" s="32"/>
      <c r="XS206" s="32"/>
      <c r="XT206" s="32"/>
      <c r="XU206" s="32"/>
      <c r="XV206" s="32"/>
      <c r="XW206" s="32"/>
      <c r="XX206" s="32"/>
      <c r="XY206" s="32"/>
      <c r="XZ206" s="32"/>
      <c r="YA206" s="32"/>
      <c r="YB206" s="32"/>
      <c r="YC206" s="32"/>
      <c r="YD206" s="32"/>
      <c r="YE206" s="32"/>
      <c r="YF206" s="32"/>
      <c r="YG206" s="32"/>
      <c r="YH206" s="32"/>
      <c r="YI206" s="32"/>
      <c r="YJ206" s="32"/>
      <c r="YK206" s="32"/>
      <c r="YL206" s="32"/>
      <c r="YM206" s="32"/>
      <c r="YN206" s="32"/>
      <c r="YO206" s="32"/>
      <c r="YP206" s="32"/>
      <c r="YQ206" s="32"/>
      <c r="YR206" s="32"/>
      <c r="YS206" s="32"/>
      <c r="YT206" s="32"/>
      <c r="YU206" s="32"/>
      <c r="YV206" s="32"/>
      <c r="YW206" s="32"/>
      <c r="YX206" s="32"/>
      <c r="YY206" s="32"/>
      <c r="YZ206" s="32"/>
      <c r="ZA206" s="32"/>
      <c r="ZB206" s="32"/>
      <c r="ZC206" s="32"/>
      <c r="ZD206" s="32"/>
      <c r="ZE206" s="32"/>
      <c r="ZF206" s="32"/>
      <c r="ZG206" s="32"/>
      <c r="ZH206" s="32"/>
      <c r="ZI206" s="32"/>
      <c r="ZJ206" s="32"/>
      <c r="ZK206" s="32"/>
      <c r="ZL206" s="32"/>
      <c r="ZM206" s="32"/>
      <c r="ZN206" s="32"/>
      <c r="ZO206" s="32"/>
      <c r="ZP206" s="32"/>
      <c r="ZQ206" s="32"/>
      <c r="ZR206" s="32"/>
      <c r="ZS206" s="32"/>
      <c r="ZT206" s="32"/>
      <c r="ZU206" s="32"/>
      <c r="ZV206" s="32"/>
      <c r="ZW206" s="32"/>
      <c r="ZX206" s="32"/>
      <c r="ZY206" s="32"/>
      <c r="ZZ206" s="32"/>
      <c r="AAA206" s="32"/>
      <c r="AAB206" s="32"/>
      <c r="AAC206" s="32"/>
      <c r="AAD206" s="32"/>
      <c r="AAE206" s="32"/>
      <c r="AAF206" s="32"/>
      <c r="AAG206" s="32"/>
      <c r="AAH206" s="32"/>
      <c r="AAI206" s="32"/>
      <c r="AAJ206" s="32"/>
      <c r="AAK206" s="32"/>
      <c r="AAL206" s="32"/>
      <c r="AAM206" s="32"/>
      <c r="AAN206" s="32"/>
      <c r="AAO206" s="32"/>
      <c r="AAP206" s="32"/>
      <c r="AAQ206" s="32"/>
      <c r="AAR206" s="32"/>
      <c r="AAS206" s="32"/>
      <c r="AAT206" s="32"/>
      <c r="AAU206" s="32"/>
      <c r="AAV206" s="32"/>
      <c r="AAW206" s="32"/>
      <c r="AAX206" s="32"/>
      <c r="AAY206" s="32"/>
      <c r="AAZ206" s="32"/>
      <c r="ABA206" s="32"/>
      <c r="ABB206" s="32"/>
      <c r="ABC206" s="32"/>
      <c r="ABD206" s="32"/>
      <c r="ABE206" s="32"/>
      <c r="ABF206" s="32"/>
      <c r="ABG206" s="32"/>
      <c r="ABH206" s="32"/>
      <c r="ABI206" s="32"/>
      <c r="ABJ206" s="32"/>
      <c r="ABK206" s="32"/>
      <c r="ABL206" s="32"/>
      <c r="ABM206" s="32"/>
      <c r="ABN206" s="32"/>
      <c r="ABO206" s="32"/>
      <c r="ABP206" s="32"/>
      <c r="ABQ206" s="32"/>
      <c r="ABR206" s="32"/>
      <c r="ABS206" s="32"/>
      <c r="ABT206" s="32"/>
      <c r="ABU206" s="32"/>
      <c r="ABV206" s="32"/>
      <c r="ABW206" s="32"/>
      <c r="ABX206" s="32"/>
      <c r="ABY206" s="32"/>
      <c r="ABZ206" s="32"/>
      <c r="ACA206" s="32"/>
      <c r="ACB206" s="32"/>
      <c r="ACC206" s="32"/>
      <c r="ACD206" s="32"/>
      <c r="ACE206" s="32"/>
      <c r="ACF206" s="32"/>
      <c r="ACG206" s="32"/>
      <c r="ACH206" s="32"/>
      <c r="ACI206" s="32"/>
      <c r="ACJ206" s="32"/>
      <c r="ACK206" s="32"/>
      <c r="ACL206" s="32"/>
      <c r="ACM206" s="32"/>
      <c r="ACN206" s="32"/>
      <c r="ACO206" s="32"/>
      <c r="ACP206" s="32"/>
      <c r="ACQ206" s="32"/>
      <c r="ACR206" s="32"/>
      <c r="ACS206" s="32"/>
      <c r="ACT206" s="32"/>
      <c r="ACU206" s="32"/>
      <c r="ACV206" s="32"/>
      <c r="ACW206" s="32"/>
      <c r="ACX206" s="32"/>
      <c r="ACY206" s="32"/>
      <c r="ACZ206" s="32"/>
      <c r="ADA206" s="32"/>
      <c r="ADB206" s="32"/>
      <c r="ADC206" s="32"/>
      <c r="ADD206" s="32"/>
      <c r="ADE206" s="32"/>
      <c r="ADF206" s="32"/>
      <c r="ADG206" s="32"/>
      <c r="ADH206" s="32"/>
      <c r="ADI206" s="32"/>
      <c r="ADJ206" s="32"/>
      <c r="ADK206" s="32"/>
      <c r="ADL206" s="32"/>
      <c r="ADM206" s="32"/>
      <c r="ADN206" s="32"/>
      <c r="ADO206" s="32"/>
      <c r="ADP206" s="32"/>
      <c r="ADQ206" s="32"/>
      <c r="ADR206" s="32"/>
      <c r="ADS206" s="32"/>
      <c r="ADT206" s="32"/>
      <c r="ADU206" s="32"/>
      <c r="ADV206" s="32"/>
      <c r="ADW206" s="32"/>
      <c r="ADX206" s="32"/>
      <c r="ADY206" s="32"/>
      <c r="ADZ206" s="32"/>
      <c r="AEA206" s="32"/>
      <c r="AEB206" s="32"/>
      <c r="AEC206" s="32"/>
      <c r="AED206" s="32"/>
      <c r="AEE206" s="32"/>
      <c r="AEF206" s="32"/>
      <c r="AEG206" s="32"/>
      <c r="AEH206" s="32"/>
      <c r="AEI206" s="32"/>
      <c r="AEJ206" s="32"/>
      <c r="AEK206" s="32"/>
      <c r="AEL206" s="32"/>
      <c r="AEM206" s="32"/>
      <c r="AEN206" s="32"/>
      <c r="AEO206" s="32"/>
      <c r="AEP206" s="32"/>
      <c r="AEQ206" s="32"/>
      <c r="AER206" s="32"/>
      <c r="AES206" s="32"/>
      <c r="AET206" s="32"/>
      <c r="AEU206" s="32"/>
      <c r="AEV206" s="32"/>
      <c r="AEW206" s="32"/>
      <c r="AEX206" s="32"/>
      <c r="AEY206" s="32"/>
      <c r="AEZ206" s="32"/>
      <c r="AFA206" s="32"/>
      <c r="AFB206" s="32"/>
      <c r="AFC206" s="32"/>
      <c r="AFD206" s="32"/>
      <c r="AFE206" s="32"/>
      <c r="AFF206" s="32"/>
      <c r="AFG206" s="32"/>
      <c r="AFH206" s="32"/>
      <c r="AFI206" s="32"/>
      <c r="AFJ206" s="32"/>
      <c r="AFK206" s="32"/>
      <c r="AFL206" s="32"/>
      <c r="AFM206" s="32"/>
      <c r="AFN206" s="32"/>
      <c r="AFO206" s="32"/>
      <c r="AFP206" s="32"/>
      <c r="AFQ206" s="32"/>
      <c r="AFR206" s="32"/>
      <c r="AFS206" s="32"/>
      <c r="AFT206" s="32"/>
      <c r="AFU206" s="32"/>
      <c r="AFV206" s="32"/>
      <c r="AFW206" s="32"/>
      <c r="AFX206" s="32"/>
      <c r="AFY206" s="32"/>
      <c r="AFZ206" s="32"/>
      <c r="AGA206" s="32"/>
      <c r="AGB206" s="32"/>
      <c r="AGC206" s="32"/>
      <c r="AGD206" s="32"/>
      <c r="AGE206" s="32"/>
      <c r="AGF206" s="32"/>
      <c r="AGG206" s="32"/>
      <c r="AGH206" s="32"/>
      <c r="AGI206" s="32"/>
      <c r="AGJ206" s="32"/>
      <c r="AGK206" s="32"/>
      <c r="AGL206" s="32"/>
      <c r="AGM206" s="32"/>
      <c r="AGN206" s="32"/>
      <c r="AGO206" s="32"/>
      <c r="AGP206" s="32"/>
      <c r="AGQ206" s="32"/>
      <c r="AGR206" s="32"/>
      <c r="AGS206" s="32"/>
      <c r="AGT206" s="32"/>
      <c r="AGU206" s="32"/>
      <c r="AGV206" s="32"/>
      <c r="AGW206" s="32"/>
      <c r="AGX206" s="32"/>
      <c r="AGY206" s="32"/>
      <c r="AGZ206" s="32"/>
      <c r="AHA206" s="32"/>
      <c r="AHB206" s="32"/>
      <c r="AHC206" s="32"/>
      <c r="AHD206" s="32"/>
      <c r="AHE206" s="32"/>
      <c r="AHF206" s="32"/>
      <c r="AHG206" s="32"/>
      <c r="AHH206" s="32"/>
      <c r="AHI206" s="32"/>
      <c r="AHJ206" s="32"/>
      <c r="AHK206" s="32"/>
      <c r="AHL206" s="32"/>
      <c r="AHM206" s="32"/>
      <c r="AHN206" s="32"/>
      <c r="AHO206" s="32"/>
      <c r="AHP206" s="32"/>
      <c r="AHQ206" s="32"/>
      <c r="AHR206" s="32"/>
      <c r="AHS206" s="32"/>
      <c r="AHT206" s="32"/>
      <c r="AHU206" s="32"/>
      <c r="AHV206" s="32"/>
      <c r="AHW206" s="32"/>
      <c r="AHX206" s="32"/>
      <c r="AHY206" s="32"/>
      <c r="AHZ206" s="32"/>
      <c r="AIA206" s="32"/>
      <c r="AIB206" s="32"/>
      <c r="AIC206" s="32"/>
      <c r="AID206" s="32"/>
      <c r="AIE206" s="32"/>
      <c r="AIF206" s="32"/>
      <c r="AIG206" s="32"/>
      <c r="AIH206" s="32"/>
      <c r="AII206" s="32"/>
      <c r="AIJ206" s="32"/>
      <c r="AIK206" s="32"/>
      <c r="AIL206" s="32"/>
      <c r="AIM206" s="32"/>
      <c r="AIN206" s="32"/>
      <c r="AIO206" s="32"/>
      <c r="AIP206" s="32"/>
      <c r="AIQ206" s="32"/>
      <c r="AIR206" s="32"/>
      <c r="AIS206" s="32"/>
      <c r="AIT206" s="32"/>
      <c r="AIU206" s="32"/>
      <c r="AIV206" s="32"/>
      <c r="AIW206" s="32"/>
      <c r="AIX206" s="32"/>
      <c r="AIY206" s="32"/>
      <c r="AIZ206" s="32"/>
      <c r="AJA206" s="32"/>
      <c r="AJB206" s="32"/>
      <c r="AJC206" s="32"/>
      <c r="AJD206" s="32"/>
      <c r="AJE206" s="32"/>
      <c r="AJF206" s="32"/>
      <c r="AJG206" s="32"/>
      <c r="AJH206" s="32"/>
      <c r="AJI206" s="32"/>
      <c r="AJJ206" s="32"/>
      <c r="AJK206" s="32"/>
      <c r="AJL206" s="32"/>
      <c r="AJM206" s="32"/>
      <c r="AJN206" s="32"/>
      <c r="AJO206" s="32"/>
      <c r="AJP206" s="32"/>
      <c r="AJQ206" s="32"/>
      <c r="AJR206" s="32"/>
      <c r="AJS206" s="32"/>
      <c r="AJT206" s="32"/>
      <c r="AJU206" s="32"/>
      <c r="AJV206" s="32"/>
      <c r="AJW206" s="32"/>
      <c r="AJX206" s="32"/>
      <c r="AJY206" s="32"/>
      <c r="AJZ206" s="32"/>
      <c r="AKA206" s="32"/>
      <c r="AKB206" s="32"/>
      <c r="AKC206" s="32"/>
      <c r="AKD206" s="32"/>
      <c r="AKE206" s="32"/>
      <c r="AKF206" s="32"/>
      <c r="AKG206" s="32"/>
      <c r="AKH206" s="32"/>
      <c r="AKI206" s="32"/>
      <c r="AKJ206" s="32"/>
      <c r="AKK206" s="32"/>
      <c r="AKL206" s="32"/>
      <c r="AKM206" s="32"/>
      <c r="AKN206" s="32"/>
      <c r="AKO206" s="32"/>
      <c r="AKP206" s="32"/>
      <c r="AKQ206" s="32"/>
      <c r="AKR206" s="32"/>
      <c r="AKS206" s="32"/>
      <c r="AKT206" s="32"/>
      <c r="AKU206" s="32"/>
      <c r="AKV206" s="32"/>
      <c r="AKW206" s="32"/>
      <c r="AKX206" s="32"/>
      <c r="AKY206" s="32"/>
      <c r="AKZ206" s="32"/>
      <c r="ALA206" s="32"/>
      <c r="ALB206" s="32"/>
      <c r="ALC206" s="32"/>
      <c r="ALD206" s="32"/>
      <c r="ALE206" s="32"/>
      <c r="ALF206" s="32"/>
      <c r="ALG206" s="32"/>
      <c r="ALH206" s="32"/>
      <c r="ALI206" s="32"/>
      <c r="ALJ206" s="32"/>
      <c r="ALK206" s="32"/>
      <c r="ALL206" s="32"/>
      <c r="ALM206" s="32"/>
      <c r="ALN206" s="32"/>
      <c r="ALO206" s="32"/>
      <c r="ALP206" s="32"/>
      <c r="ALQ206" s="32"/>
      <c r="ALR206" s="32"/>
      <c r="ALS206" s="32"/>
      <c r="ALT206" s="32"/>
      <c r="ALU206" s="32"/>
      <c r="ALV206" s="32"/>
      <c r="ALW206" s="32"/>
      <c r="ALX206" s="32"/>
      <c r="ALY206" s="32"/>
      <c r="ALZ206" s="32"/>
      <c r="AMA206" s="32"/>
      <c r="AMB206" s="32"/>
      <c r="AMC206" s="32"/>
      <c r="AMD206" s="32"/>
      <c r="AME206" s="32"/>
      <c r="AMF206" s="32"/>
      <c r="AMG206" s="32"/>
      <c r="AMH206" s="32"/>
      <c r="AMI206" s="32"/>
      <c r="AMJ206" s="32"/>
      <c r="AMK206" s="32"/>
      <c r="AML206" s="32"/>
      <c r="AMM206" s="32"/>
      <c r="AMN206" s="32"/>
      <c r="AMO206" s="32"/>
      <c r="AMP206" s="32"/>
      <c r="AMQ206" s="32"/>
      <c r="AMR206" s="32"/>
      <c r="AMS206" s="32"/>
      <c r="AMT206" s="32"/>
      <c r="AMU206" s="32"/>
      <c r="AMV206" s="32"/>
      <c r="AMW206" s="32"/>
      <c r="AMX206" s="32"/>
      <c r="AMY206" s="32"/>
      <c r="AMZ206" s="32"/>
      <c r="ANA206" s="32"/>
      <c r="ANB206" s="32"/>
      <c r="ANC206" s="32"/>
      <c r="AND206" s="32"/>
      <c r="ANE206" s="32"/>
      <c r="ANF206" s="32"/>
      <c r="ANG206" s="32"/>
      <c r="ANH206" s="32"/>
      <c r="ANI206" s="32"/>
      <c r="ANJ206" s="32"/>
      <c r="ANK206" s="32"/>
      <c r="ANL206" s="32"/>
      <c r="ANM206" s="32"/>
      <c r="ANN206" s="32"/>
      <c r="ANO206" s="32"/>
      <c r="ANP206" s="32"/>
      <c r="ANQ206" s="32"/>
      <c r="ANR206" s="32"/>
      <c r="ANS206" s="32"/>
      <c r="ANT206" s="32"/>
      <c r="ANU206" s="32"/>
      <c r="ANV206" s="32"/>
      <c r="ANW206" s="32"/>
      <c r="ANX206" s="32"/>
      <c r="ANY206" s="32"/>
      <c r="ANZ206" s="32"/>
      <c r="AOA206" s="32"/>
      <c r="AOB206" s="32"/>
      <c r="AOC206" s="32"/>
      <c r="AOD206" s="32"/>
      <c r="AOE206" s="32"/>
      <c r="AOF206" s="32"/>
      <c r="AOG206" s="32"/>
      <c r="AOH206" s="32"/>
      <c r="AOI206" s="32"/>
      <c r="AOJ206" s="32"/>
      <c r="AOK206" s="32"/>
      <c r="AOL206" s="32"/>
      <c r="AOM206" s="32"/>
      <c r="AON206" s="32"/>
      <c r="AOO206" s="32"/>
      <c r="AOP206" s="32"/>
      <c r="AOQ206" s="32"/>
      <c r="AOR206" s="32"/>
      <c r="AOS206" s="32"/>
      <c r="AOT206" s="32"/>
      <c r="AOU206" s="32"/>
      <c r="AOV206" s="32"/>
      <c r="AOW206" s="32"/>
      <c r="AOX206" s="32"/>
      <c r="AOY206" s="32"/>
      <c r="AOZ206" s="32"/>
      <c r="APA206" s="32"/>
      <c r="APB206" s="32"/>
      <c r="APC206" s="32"/>
      <c r="APD206" s="32"/>
      <c r="APE206" s="32"/>
      <c r="APF206" s="32"/>
      <c r="APG206" s="32"/>
      <c r="APH206" s="32"/>
      <c r="API206" s="32"/>
      <c r="APJ206" s="32"/>
      <c r="APK206" s="32"/>
      <c r="APL206" s="32"/>
      <c r="APM206" s="32"/>
      <c r="APN206" s="32"/>
      <c r="APO206" s="32"/>
      <c r="APP206" s="32"/>
      <c r="APQ206" s="32"/>
      <c r="APR206" s="32"/>
      <c r="APS206" s="32"/>
      <c r="APT206" s="32"/>
      <c r="APU206" s="32"/>
      <c r="APV206" s="32"/>
      <c r="APW206" s="32"/>
      <c r="APX206" s="32"/>
      <c r="APY206" s="32"/>
      <c r="APZ206" s="32"/>
      <c r="AQA206" s="32"/>
      <c r="AQB206" s="32"/>
      <c r="AQC206" s="32"/>
      <c r="AQD206" s="32"/>
      <c r="AQE206" s="32"/>
      <c r="AQF206" s="32"/>
      <c r="AQG206" s="32"/>
      <c r="AQH206" s="32"/>
      <c r="AQI206" s="32"/>
      <c r="AQJ206" s="32"/>
      <c r="AQK206" s="32"/>
      <c r="AQL206" s="32"/>
      <c r="AQM206" s="32"/>
      <c r="AQN206" s="32"/>
      <c r="AQO206" s="32"/>
      <c r="AQP206" s="32"/>
      <c r="AQQ206" s="32"/>
      <c r="AQR206" s="32"/>
      <c r="AQS206" s="32"/>
      <c r="AQT206" s="32"/>
      <c r="AQU206" s="32"/>
      <c r="AQV206" s="32"/>
      <c r="AQW206" s="32"/>
      <c r="AQX206" s="32"/>
      <c r="AQY206" s="32"/>
      <c r="AQZ206" s="32"/>
      <c r="ARA206" s="32"/>
      <c r="ARB206" s="32"/>
      <c r="ARC206" s="32"/>
      <c r="ARD206" s="32"/>
      <c r="ARE206" s="32"/>
      <c r="ARF206" s="32"/>
      <c r="ARG206" s="32"/>
      <c r="ARH206" s="32"/>
      <c r="ARI206" s="32"/>
      <c r="ARJ206" s="32"/>
      <c r="ARK206" s="32"/>
      <c r="ARL206" s="32"/>
      <c r="ARM206" s="32"/>
      <c r="ARN206" s="32"/>
      <c r="ARO206" s="32"/>
      <c r="ARP206" s="32"/>
      <c r="ARQ206" s="32"/>
      <c r="ARR206" s="32"/>
      <c r="ARS206" s="32"/>
      <c r="ART206" s="32"/>
      <c r="ARU206" s="32"/>
      <c r="ARV206" s="32"/>
      <c r="ARW206" s="32"/>
      <c r="ARX206" s="32"/>
      <c r="ARY206" s="32"/>
      <c r="ARZ206" s="32"/>
      <c r="ASA206" s="32"/>
      <c r="ASB206" s="32"/>
      <c r="ASC206" s="32"/>
      <c r="ASD206" s="32"/>
      <c r="ASE206" s="32"/>
      <c r="ASF206" s="32"/>
      <c r="ASG206" s="32"/>
      <c r="ASH206" s="32"/>
      <c r="ASI206" s="32"/>
      <c r="ASJ206" s="32"/>
      <c r="ASK206" s="32"/>
      <c r="ASL206" s="32"/>
      <c r="ASM206" s="32"/>
      <c r="ASN206" s="32"/>
      <c r="ASO206" s="32"/>
      <c r="ASP206" s="32"/>
      <c r="ASQ206" s="32"/>
      <c r="ASR206" s="32"/>
      <c r="ASS206" s="32"/>
      <c r="AST206" s="32"/>
      <c r="ASU206" s="32"/>
      <c r="ASV206" s="32"/>
      <c r="ASW206" s="32"/>
      <c r="ASX206" s="32"/>
      <c r="ASY206" s="32"/>
      <c r="ASZ206" s="32"/>
      <c r="ATA206" s="32"/>
      <c r="ATB206" s="32"/>
      <c r="ATC206" s="32"/>
      <c r="ATD206" s="32"/>
      <c r="ATE206" s="32"/>
      <c r="ATF206" s="32"/>
      <c r="ATG206" s="32"/>
      <c r="ATH206" s="32"/>
      <c r="ATI206" s="32"/>
      <c r="ATJ206" s="32"/>
      <c r="ATK206" s="32"/>
      <c r="ATL206" s="32"/>
      <c r="ATM206" s="32"/>
      <c r="ATN206" s="32"/>
      <c r="ATO206" s="32"/>
      <c r="ATP206" s="32"/>
      <c r="ATQ206" s="32"/>
      <c r="ATR206" s="32"/>
      <c r="ATS206" s="32"/>
      <c r="ATT206" s="32"/>
      <c r="ATU206" s="32"/>
      <c r="ATV206" s="32"/>
      <c r="ATW206" s="32"/>
      <c r="ATX206" s="32"/>
      <c r="ATY206" s="32"/>
      <c r="ATZ206" s="32"/>
      <c r="AUA206" s="32"/>
      <c r="AUB206" s="32"/>
      <c r="AUC206" s="32"/>
      <c r="AUD206" s="32"/>
      <c r="AUE206" s="32"/>
      <c r="AUF206" s="32"/>
      <c r="AUG206" s="32"/>
      <c r="AUH206" s="32"/>
      <c r="AUI206" s="32"/>
      <c r="AUJ206" s="32"/>
      <c r="AUK206" s="32"/>
      <c r="AUL206" s="32"/>
      <c r="AUM206" s="32"/>
      <c r="AUN206" s="32"/>
      <c r="AUO206" s="32"/>
      <c r="AUP206" s="32"/>
      <c r="AUQ206" s="32"/>
      <c r="AUR206" s="32"/>
      <c r="AUS206" s="32"/>
      <c r="AUT206" s="32"/>
      <c r="AUU206" s="32"/>
      <c r="AUV206" s="32"/>
      <c r="AUW206" s="32"/>
      <c r="AUX206" s="32"/>
      <c r="AUY206" s="32"/>
      <c r="AUZ206" s="32"/>
      <c r="AVA206" s="32"/>
      <c r="AVB206" s="32"/>
      <c r="AVC206" s="32"/>
      <c r="AVD206" s="32"/>
      <c r="AVE206" s="32"/>
      <c r="AVF206" s="32"/>
      <c r="AVG206" s="32"/>
      <c r="AVH206" s="32"/>
      <c r="AVI206" s="32"/>
      <c r="AVJ206" s="32"/>
      <c r="AVK206" s="32"/>
      <c r="AVL206" s="32"/>
      <c r="AVM206" s="32"/>
      <c r="AVN206" s="32"/>
    </row>
    <row r="207" spans="8:1262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  <c r="JD207" s="32"/>
      <c r="JE207" s="32"/>
      <c r="JF207" s="32"/>
      <c r="JG207" s="32"/>
      <c r="JH207" s="32"/>
      <c r="JI207" s="32"/>
      <c r="JJ207" s="32"/>
      <c r="JK207" s="32"/>
      <c r="JL207" s="32"/>
      <c r="JM207" s="32"/>
      <c r="JN207" s="32"/>
      <c r="JO207" s="32"/>
      <c r="JP207" s="32"/>
      <c r="JQ207" s="32"/>
      <c r="JR207" s="32"/>
      <c r="JS207" s="32"/>
      <c r="JT207" s="32"/>
      <c r="JU207" s="32"/>
      <c r="JV207" s="32"/>
      <c r="JW207" s="32"/>
      <c r="JX207" s="32"/>
      <c r="JY207" s="32"/>
      <c r="JZ207" s="32"/>
      <c r="KA207" s="32"/>
      <c r="KB207" s="32"/>
      <c r="KC207" s="32"/>
      <c r="KD207" s="32"/>
      <c r="KE207" s="32"/>
      <c r="KF207" s="32"/>
      <c r="KG207" s="32"/>
      <c r="KH207" s="32"/>
      <c r="KI207" s="32"/>
      <c r="KJ207" s="32"/>
      <c r="KK207" s="32"/>
      <c r="KL207" s="32"/>
      <c r="KM207" s="32"/>
      <c r="KN207" s="32"/>
      <c r="KO207" s="32"/>
      <c r="KP207" s="32"/>
      <c r="KQ207" s="32"/>
      <c r="KR207" s="32"/>
      <c r="KS207" s="32"/>
      <c r="KT207" s="32"/>
      <c r="KU207" s="32"/>
      <c r="KV207" s="32"/>
      <c r="KW207" s="32"/>
      <c r="KX207" s="32"/>
      <c r="KY207" s="32"/>
      <c r="KZ207" s="32"/>
      <c r="LA207" s="32"/>
      <c r="LB207" s="32"/>
      <c r="LC207" s="32"/>
      <c r="LD207" s="32"/>
      <c r="LE207" s="32"/>
      <c r="LF207" s="32"/>
      <c r="LG207" s="32"/>
      <c r="LH207" s="32"/>
      <c r="LI207" s="32"/>
      <c r="LJ207" s="32"/>
      <c r="LK207" s="32"/>
      <c r="LL207" s="32"/>
      <c r="LM207" s="32"/>
      <c r="LN207" s="32"/>
      <c r="LO207" s="32"/>
      <c r="LP207" s="32"/>
      <c r="LQ207" s="32"/>
      <c r="LR207" s="32"/>
      <c r="LS207" s="32"/>
      <c r="LT207" s="32"/>
      <c r="LU207" s="32"/>
      <c r="LV207" s="32"/>
      <c r="LW207" s="32"/>
      <c r="LX207" s="32"/>
      <c r="LY207" s="32"/>
      <c r="LZ207" s="32"/>
      <c r="MA207" s="32"/>
      <c r="MB207" s="32"/>
      <c r="MC207" s="32"/>
      <c r="MD207" s="32"/>
      <c r="ME207" s="32"/>
      <c r="MF207" s="32"/>
      <c r="MG207" s="32"/>
      <c r="MH207" s="32"/>
      <c r="MI207" s="32"/>
      <c r="MJ207" s="32"/>
      <c r="MK207" s="32"/>
      <c r="ML207" s="32"/>
      <c r="MM207" s="32"/>
      <c r="MN207" s="32"/>
      <c r="MO207" s="32"/>
      <c r="MP207" s="32"/>
      <c r="MQ207" s="32"/>
      <c r="MR207" s="32"/>
      <c r="MS207" s="32"/>
      <c r="MT207" s="32"/>
      <c r="MU207" s="32"/>
      <c r="MV207" s="32"/>
      <c r="MW207" s="32"/>
      <c r="MX207" s="32"/>
      <c r="MY207" s="32"/>
      <c r="MZ207" s="32"/>
      <c r="NA207" s="32"/>
      <c r="NB207" s="32"/>
      <c r="NC207" s="32"/>
      <c r="ND207" s="32"/>
      <c r="NE207" s="32"/>
      <c r="NF207" s="32"/>
      <c r="NG207" s="32"/>
      <c r="NH207" s="32"/>
      <c r="NI207" s="32"/>
      <c r="NJ207" s="32"/>
      <c r="NK207" s="32"/>
      <c r="NL207" s="32"/>
      <c r="NM207" s="32"/>
      <c r="NN207" s="32"/>
      <c r="NO207" s="32"/>
      <c r="NP207" s="32"/>
      <c r="NQ207" s="32"/>
      <c r="NR207" s="32"/>
      <c r="NS207" s="32"/>
      <c r="NT207" s="32"/>
      <c r="NU207" s="32"/>
      <c r="NV207" s="32"/>
      <c r="NW207" s="32"/>
      <c r="NX207" s="32"/>
      <c r="NY207" s="32"/>
      <c r="NZ207" s="32"/>
      <c r="OA207" s="32"/>
      <c r="OB207" s="32"/>
      <c r="OC207" s="32"/>
      <c r="OD207" s="32"/>
      <c r="OE207" s="32"/>
      <c r="OF207" s="32"/>
      <c r="OG207" s="32"/>
      <c r="OH207" s="32"/>
      <c r="OI207" s="32"/>
      <c r="OJ207" s="32"/>
      <c r="OK207" s="32"/>
      <c r="OL207" s="32"/>
      <c r="OM207" s="32"/>
      <c r="ON207" s="32"/>
      <c r="OO207" s="32"/>
      <c r="OP207" s="32"/>
      <c r="OQ207" s="32"/>
      <c r="OR207" s="32"/>
      <c r="OS207" s="32"/>
      <c r="OT207" s="32"/>
      <c r="OU207" s="32"/>
      <c r="OV207" s="32"/>
      <c r="OW207" s="32"/>
      <c r="OX207" s="32"/>
      <c r="OY207" s="32"/>
      <c r="OZ207" s="32"/>
      <c r="PA207" s="32"/>
      <c r="PB207" s="32"/>
      <c r="PC207" s="32"/>
      <c r="PD207" s="32"/>
      <c r="PE207" s="32"/>
      <c r="PF207" s="32"/>
      <c r="PG207" s="32"/>
      <c r="PH207" s="32"/>
      <c r="PI207" s="32"/>
      <c r="PJ207" s="32"/>
      <c r="PK207" s="32"/>
      <c r="PL207" s="32"/>
      <c r="PM207" s="32"/>
      <c r="PN207" s="32"/>
      <c r="PO207" s="32"/>
      <c r="PP207" s="32"/>
      <c r="PQ207" s="32"/>
      <c r="PR207" s="32"/>
      <c r="PS207" s="32"/>
      <c r="PT207" s="32"/>
      <c r="PU207" s="32"/>
      <c r="PV207" s="32"/>
      <c r="PW207" s="32"/>
      <c r="PX207" s="32"/>
      <c r="PY207" s="32"/>
      <c r="PZ207" s="32"/>
      <c r="QA207" s="32"/>
      <c r="QB207" s="32"/>
      <c r="QC207" s="32"/>
      <c r="QD207" s="32"/>
      <c r="QE207" s="32"/>
      <c r="QF207" s="32"/>
      <c r="QG207" s="32"/>
      <c r="QH207" s="32"/>
      <c r="QI207" s="32"/>
      <c r="QJ207" s="32"/>
      <c r="QK207" s="32"/>
      <c r="QL207" s="32"/>
      <c r="QM207" s="32"/>
      <c r="QN207" s="32"/>
      <c r="QO207" s="32"/>
      <c r="QP207" s="32"/>
      <c r="QQ207" s="32"/>
      <c r="QR207" s="32"/>
      <c r="QS207" s="32"/>
      <c r="QT207" s="32"/>
      <c r="QU207" s="32"/>
      <c r="QV207" s="32"/>
      <c r="QW207" s="32"/>
      <c r="QX207" s="32"/>
      <c r="QY207" s="32"/>
      <c r="QZ207" s="32"/>
      <c r="RA207" s="32"/>
      <c r="RB207" s="32"/>
      <c r="RC207" s="32"/>
      <c r="RD207" s="32"/>
      <c r="RE207" s="32"/>
      <c r="RF207" s="32"/>
      <c r="RG207" s="32"/>
      <c r="RH207" s="32"/>
      <c r="RI207" s="32"/>
      <c r="RJ207" s="32"/>
      <c r="RK207" s="32"/>
      <c r="RL207" s="32"/>
      <c r="RM207" s="32"/>
      <c r="RN207" s="32"/>
      <c r="RO207" s="32"/>
      <c r="RP207" s="32"/>
      <c r="RQ207" s="32"/>
      <c r="RR207" s="32"/>
      <c r="RS207" s="32"/>
      <c r="RT207" s="32"/>
      <c r="RU207" s="32"/>
      <c r="RV207" s="32"/>
      <c r="RW207" s="32"/>
      <c r="RX207" s="32"/>
      <c r="RY207" s="32"/>
      <c r="RZ207" s="32"/>
      <c r="SA207" s="32"/>
      <c r="SB207" s="32"/>
      <c r="SC207" s="32"/>
      <c r="SD207" s="32"/>
      <c r="SE207" s="32"/>
      <c r="SF207" s="32"/>
      <c r="SG207" s="32"/>
      <c r="SH207" s="32"/>
      <c r="SI207" s="32"/>
      <c r="SJ207" s="32"/>
      <c r="SK207" s="32"/>
      <c r="SL207" s="32"/>
      <c r="SM207" s="32"/>
      <c r="SN207" s="32"/>
      <c r="SO207" s="32"/>
      <c r="SP207" s="32"/>
      <c r="SQ207" s="32"/>
      <c r="SR207" s="32"/>
      <c r="SS207" s="32"/>
      <c r="ST207" s="32"/>
      <c r="SU207" s="32"/>
      <c r="SV207" s="32"/>
      <c r="SW207" s="32"/>
      <c r="SX207" s="32"/>
      <c r="SY207" s="32"/>
      <c r="SZ207" s="32"/>
      <c r="TA207" s="32"/>
      <c r="TB207" s="32"/>
      <c r="TC207" s="32"/>
      <c r="TD207" s="32"/>
      <c r="TE207" s="32"/>
      <c r="TF207" s="32"/>
      <c r="TG207" s="32"/>
      <c r="TH207" s="32"/>
      <c r="TI207" s="32"/>
      <c r="TJ207" s="32"/>
      <c r="TK207" s="32"/>
      <c r="TL207" s="32"/>
      <c r="TM207" s="32"/>
      <c r="TN207" s="32"/>
      <c r="TO207" s="32"/>
      <c r="TP207" s="32"/>
      <c r="TQ207" s="32"/>
      <c r="TR207" s="32"/>
      <c r="TS207" s="32"/>
      <c r="TT207" s="32"/>
      <c r="TU207" s="32"/>
      <c r="TV207" s="32"/>
      <c r="TW207" s="32"/>
      <c r="TX207" s="32"/>
      <c r="TY207" s="32"/>
      <c r="TZ207" s="32"/>
      <c r="UA207" s="32"/>
      <c r="UB207" s="32"/>
      <c r="UC207" s="32"/>
      <c r="UD207" s="32"/>
      <c r="UE207" s="32"/>
      <c r="UF207" s="32"/>
      <c r="UG207" s="32"/>
      <c r="UH207" s="32"/>
      <c r="UI207" s="32"/>
      <c r="UJ207" s="32"/>
      <c r="UK207" s="32"/>
      <c r="UL207" s="32"/>
      <c r="UM207" s="32"/>
      <c r="UN207" s="32"/>
      <c r="UO207" s="32"/>
      <c r="UP207" s="32"/>
      <c r="UQ207" s="32"/>
      <c r="UR207" s="32"/>
      <c r="US207" s="32"/>
      <c r="UT207" s="32"/>
      <c r="UU207" s="32"/>
      <c r="UV207" s="32"/>
      <c r="UW207" s="32"/>
      <c r="UX207" s="32"/>
      <c r="UY207" s="32"/>
      <c r="UZ207" s="32"/>
      <c r="VA207" s="32"/>
      <c r="VB207" s="32"/>
      <c r="VC207" s="32"/>
      <c r="VD207" s="32"/>
      <c r="VE207" s="32"/>
      <c r="VF207" s="32"/>
      <c r="VG207" s="32"/>
      <c r="VH207" s="32"/>
      <c r="VI207" s="32"/>
      <c r="VJ207" s="32"/>
      <c r="VK207" s="32"/>
      <c r="VL207" s="32"/>
      <c r="VM207" s="32"/>
      <c r="VN207" s="32"/>
      <c r="VO207" s="32"/>
      <c r="VP207" s="32"/>
      <c r="VQ207" s="32"/>
      <c r="VR207" s="32"/>
      <c r="VS207" s="32"/>
      <c r="VT207" s="32"/>
      <c r="VU207" s="32"/>
      <c r="VV207" s="32"/>
      <c r="VW207" s="32"/>
      <c r="VX207" s="32"/>
      <c r="VY207" s="32"/>
      <c r="VZ207" s="32"/>
      <c r="WA207" s="32"/>
      <c r="WB207" s="32"/>
      <c r="WC207" s="32"/>
      <c r="WD207" s="32"/>
      <c r="WE207" s="32"/>
      <c r="WF207" s="32"/>
      <c r="WG207" s="32"/>
      <c r="WH207" s="32"/>
      <c r="WI207" s="32"/>
      <c r="WJ207" s="32"/>
      <c r="WK207" s="32"/>
      <c r="WL207" s="32"/>
      <c r="WM207" s="32"/>
      <c r="WN207" s="32"/>
      <c r="WO207" s="32"/>
      <c r="WP207" s="32"/>
      <c r="WQ207" s="32"/>
      <c r="WR207" s="32"/>
      <c r="WS207" s="32"/>
      <c r="WT207" s="32"/>
      <c r="WU207" s="32"/>
      <c r="WV207" s="32"/>
      <c r="WW207" s="32"/>
      <c r="WX207" s="32"/>
      <c r="WY207" s="32"/>
      <c r="WZ207" s="32"/>
      <c r="XA207" s="32"/>
      <c r="XB207" s="32"/>
      <c r="XC207" s="32"/>
      <c r="XD207" s="32"/>
      <c r="XE207" s="32"/>
      <c r="XF207" s="32"/>
      <c r="XG207" s="32"/>
      <c r="XH207" s="32"/>
      <c r="XI207" s="32"/>
      <c r="XJ207" s="32"/>
      <c r="XK207" s="32"/>
      <c r="XL207" s="32"/>
      <c r="XM207" s="32"/>
      <c r="XN207" s="32"/>
      <c r="XO207" s="32"/>
      <c r="XP207" s="32"/>
      <c r="XQ207" s="32"/>
      <c r="XR207" s="32"/>
      <c r="XS207" s="32"/>
      <c r="XT207" s="32"/>
      <c r="XU207" s="32"/>
      <c r="XV207" s="32"/>
      <c r="XW207" s="32"/>
      <c r="XX207" s="32"/>
      <c r="XY207" s="32"/>
      <c r="XZ207" s="32"/>
      <c r="YA207" s="32"/>
      <c r="YB207" s="32"/>
      <c r="YC207" s="32"/>
      <c r="YD207" s="32"/>
      <c r="YE207" s="32"/>
      <c r="YF207" s="32"/>
      <c r="YG207" s="32"/>
      <c r="YH207" s="32"/>
      <c r="YI207" s="32"/>
      <c r="YJ207" s="32"/>
      <c r="YK207" s="32"/>
      <c r="YL207" s="32"/>
      <c r="YM207" s="32"/>
      <c r="YN207" s="32"/>
      <c r="YO207" s="32"/>
      <c r="YP207" s="32"/>
      <c r="YQ207" s="32"/>
      <c r="YR207" s="32"/>
      <c r="YS207" s="32"/>
      <c r="YT207" s="32"/>
      <c r="YU207" s="32"/>
      <c r="YV207" s="32"/>
      <c r="YW207" s="32"/>
      <c r="YX207" s="32"/>
      <c r="YY207" s="32"/>
      <c r="YZ207" s="32"/>
      <c r="ZA207" s="32"/>
      <c r="ZB207" s="32"/>
      <c r="ZC207" s="32"/>
      <c r="ZD207" s="32"/>
      <c r="ZE207" s="32"/>
      <c r="ZF207" s="32"/>
      <c r="ZG207" s="32"/>
      <c r="ZH207" s="32"/>
      <c r="ZI207" s="32"/>
      <c r="ZJ207" s="32"/>
      <c r="ZK207" s="32"/>
      <c r="ZL207" s="32"/>
      <c r="ZM207" s="32"/>
      <c r="ZN207" s="32"/>
      <c r="ZO207" s="32"/>
      <c r="ZP207" s="32"/>
      <c r="ZQ207" s="32"/>
      <c r="ZR207" s="32"/>
      <c r="ZS207" s="32"/>
      <c r="ZT207" s="32"/>
      <c r="ZU207" s="32"/>
      <c r="ZV207" s="32"/>
      <c r="ZW207" s="32"/>
      <c r="ZX207" s="32"/>
      <c r="ZY207" s="32"/>
      <c r="ZZ207" s="32"/>
      <c r="AAA207" s="32"/>
      <c r="AAB207" s="32"/>
      <c r="AAC207" s="32"/>
      <c r="AAD207" s="32"/>
      <c r="AAE207" s="32"/>
      <c r="AAF207" s="32"/>
      <c r="AAG207" s="32"/>
      <c r="AAH207" s="32"/>
      <c r="AAI207" s="32"/>
      <c r="AAJ207" s="32"/>
      <c r="AAK207" s="32"/>
      <c r="AAL207" s="32"/>
      <c r="AAM207" s="32"/>
      <c r="AAN207" s="32"/>
      <c r="AAO207" s="32"/>
      <c r="AAP207" s="32"/>
      <c r="AAQ207" s="32"/>
      <c r="AAR207" s="32"/>
      <c r="AAS207" s="32"/>
      <c r="AAT207" s="32"/>
      <c r="AAU207" s="32"/>
      <c r="AAV207" s="32"/>
      <c r="AAW207" s="32"/>
      <c r="AAX207" s="32"/>
      <c r="AAY207" s="32"/>
      <c r="AAZ207" s="32"/>
      <c r="ABA207" s="32"/>
      <c r="ABB207" s="32"/>
      <c r="ABC207" s="32"/>
      <c r="ABD207" s="32"/>
      <c r="ABE207" s="32"/>
      <c r="ABF207" s="32"/>
      <c r="ABG207" s="32"/>
      <c r="ABH207" s="32"/>
      <c r="ABI207" s="32"/>
      <c r="ABJ207" s="32"/>
      <c r="ABK207" s="32"/>
      <c r="ABL207" s="32"/>
      <c r="ABM207" s="32"/>
      <c r="ABN207" s="32"/>
      <c r="ABO207" s="32"/>
      <c r="ABP207" s="32"/>
      <c r="ABQ207" s="32"/>
      <c r="ABR207" s="32"/>
      <c r="ABS207" s="32"/>
      <c r="ABT207" s="32"/>
      <c r="ABU207" s="32"/>
      <c r="ABV207" s="32"/>
      <c r="ABW207" s="32"/>
      <c r="ABX207" s="32"/>
      <c r="ABY207" s="32"/>
      <c r="ABZ207" s="32"/>
      <c r="ACA207" s="32"/>
      <c r="ACB207" s="32"/>
      <c r="ACC207" s="32"/>
      <c r="ACD207" s="32"/>
      <c r="ACE207" s="32"/>
      <c r="ACF207" s="32"/>
      <c r="ACG207" s="32"/>
      <c r="ACH207" s="32"/>
      <c r="ACI207" s="32"/>
      <c r="ACJ207" s="32"/>
      <c r="ACK207" s="32"/>
      <c r="ACL207" s="32"/>
      <c r="ACM207" s="32"/>
      <c r="ACN207" s="32"/>
      <c r="ACO207" s="32"/>
      <c r="ACP207" s="32"/>
      <c r="ACQ207" s="32"/>
      <c r="ACR207" s="32"/>
      <c r="ACS207" s="32"/>
      <c r="ACT207" s="32"/>
      <c r="ACU207" s="32"/>
      <c r="ACV207" s="32"/>
      <c r="ACW207" s="32"/>
      <c r="ACX207" s="32"/>
      <c r="ACY207" s="32"/>
      <c r="ACZ207" s="32"/>
      <c r="ADA207" s="32"/>
      <c r="ADB207" s="32"/>
      <c r="ADC207" s="32"/>
      <c r="ADD207" s="32"/>
      <c r="ADE207" s="32"/>
      <c r="ADF207" s="32"/>
      <c r="ADG207" s="32"/>
      <c r="ADH207" s="32"/>
      <c r="ADI207" s="32"/>
      <c r="ADJ207" s="32"/>
      <c r="ADK207" s="32"/>
      <c r="ADL207" s="32"/>
      <c r="ADM207" s="32"/>
      <c r="ADN207" s="32"/>
      <c r="ADO207" s="32"/>
      <c r="ADP207" s="32"/>
      <c r="ADQ207" s="32"/>
      <c r="ADR207" s="32"/>
      <c r="ADS207" s="32"/>
      <c r="ADT207" s="32"/>
      <c r="ADU207" s="32"/>
      <c r="ADV207" s="32"/>
      <c r="ADW207" s="32"/>
      <c r="ADX207" s="32"/>
      <c r="ADY207" s="32"/>
      <c r="ADZ207" s="32"/>
      <c r="AEA207" s="32"/>
      <c r="AEB207" s="32"/>
      <c r="AEC207" s="32"/>
      <c r="AED207" s="32"/>
      <c r="AEE207" s="32"/>
      <c r="AEF207" s="32"/>
      <c r="AEG207" s="32"/>
      <c r="AEH207" s="32"/>
      <c r="AEI207" s="32"/>
      <c r="AEJ207" s="32"/>
      <c r="AEK207" s="32"/>
      <c r="AEL207" s="32"/>
      <c r="AEM207" s="32"/>
      <c r="AEN207" s="32"/>
      <c r="AEO207" s="32"/>
      <c r="AEP207" s="32"/>
      <c r="AEQ207" s="32"/>
      <c r="AER207" s="32"/>
      <c r="AES207" s="32"/>
      <c r="AET207" s="32"/>
      <c r="AEU207" s="32"/>
      <c r="AEV207" s="32"/>
      <c r="AEW207" s="32"/>
      <c r="AEX207" s="32"/>
      <c r="AEY207" s="32"/>
      <c r="AEZ207" s="32"/>
      <c r="AFA207" s="32"/>
      <c r="AFB207" s="32"/>
      <c r="AFC207" s="32"/>
      <c r="AFD207" s="32"/>
      <c r="AFE207" s="32"/>
      <c r="AFF207" s="32"/>
      <c r="AFG207" s="32"/>
      <c r="AFH207" s="32"/>
      <c r="AFI207" s="32"/>
      <c r="AFJ207" s="32"/>
      <c r="AFK207" s="32"/>
      <c r="AFL207" s="32"/>
      <c r="AFM207" s="32"/>
      <c r="AFN207" s="32"/>
      <c r="AFO207" s="32"/>
      <c r="AFP207" s="32"/>
      <c r="AFQ207" s="32"/>
      <c r="AFR207" s="32"/>
      <c r="AFS207" s="32"/>
      <c r="AFT207" s="32"/>
      <c r="AFU207" s="32"/>
      <c r="AFV207" s="32"/>
      <c r="AFW207" s="32"/>
      <c r="AFX207" s="32"/>
      <c r="AFY207" s="32"/>
      <c r="AFZ207" s="32"/>
      <c r="AGA207" s="32"/>
      <c r="AGB207" s="32"/>
      <c r="AGC207" s="32"/>
      <c r="AGD207" s="32"/>
      <c r="AGE207" s="32"/>
      <c r="AGF207" s="32"/>
      <c r="AGG207" s="32"/>
      <c r="AGH207" s="32"/>
      <c r="AGI207" s="32"/>
      <c r="AGJ207" s="32"/>
      <c r="AGK207" s="32"/>
      <c r="AGL207" s="32"/>
      <c r="AGM207" s="32"/>
      <c r="AGN207" s="32"/>
      <c r="AGO207" s="32"/>
      <c r="AGP207" s="32"/>
      <c r="AGQ207" s="32"/>
      <c r="AGR207" s="32"/>
      <c r="AGS207" s="32"/>
      <c r="AGT207" s="32"/>
      <c r="AGU207" s="32"/>
      <c r="AGV207" s="32"/>
      <c r="AGW207" s="32"/>
      <c r="AGX207" s="32"/>
      <c r="AGY207" s="32"/>
      <c r="AGZ207" s="32"/>
      <c r="AHA207" s="32"/>
      <c r="AHB207" s="32"/>
      <c r="AHC207" s="32"/>
      <c r="AHD207" s="32"/>
      <c r="AHE207" s="32"/>
      <c r="AHF207" s="32"/>
      <c r="AHG207" s="32"/>
      <c r="AHH207" s="32"/>
      <c r="AHI207" s="32"/>
      <c r="AHJ207" s="32"/>
      <c r="AHK207" s="32"/>
      <c r="AHL207" s="32"/>
      <c r="AHM207" s="32"/>
      <c r="AHN207" s="32"/>
      <c r="AHO207" s="32"/>
      <c r="AHP207" s="32"/>
      <c r="AHQ207" s="32"/>
      <c r="AHR207" s="32"/>
      <c r="AHS207" s="32"/>
      <c r="AHT207" s="32"/>
      <c r="AHU207" s="32"/>
      <c r="AHV207" s="32"/>
      <c r="AHW207" s="32"/>
      <c r="AHX207" s="32"/>
      <c r="AHY207" s="32"/>
      <c r="AHZ207" s="32"/>
      <c r="AIA207" s="32"/>
      <c r="AIB207" s="32"/>
      <c r="AIC207" s="32"/>
      <c r="AID207" s="32"/>
      <c r="AIE207" s="32"/>
      <c r="AIF207" s="32"/>
      <c r="AIG207" s="32"/>
      <c r="AIH207" s="32"/>
      <c r="AII207" s="32"/>
      <c r="AIJ207" s="32"/>
      <c r="AIK207" s="32"/>
      <c r="AIL207" s="32"/>
      <c r="AIM207" s="32"/>
      <c r="AIN207" s="32"/>
      <c r="AIO207" s="32"/>
      <c r="AIP207" s="32"/>
      <c r="AIQ207" s="32"/>
      <c r="AIR207" s="32"/>
      <c r="AIS207" s="32"/>
      <c r="AIT207" s="32"/>
      <c r="AIU207" s="32"/>
      <c r="AIV207" s="32"/>
      <c r="AIW207" s="32"/>
      <c r="AIX207" s="32"/>
      <c r="AIY207" s="32"/>
      <c r="AIZ207" s="32"/>
      <c r="AJA207" s="32"/>
      <c r="AJB207" s="32"/>
      <c r="AJC207" s="32"/>
      <c r="AJD207" s="32"/>
      <c r="AJE207" s="32"/>
      <c r="AJF207" s="32"/>
      <c r="AJG207" s="32"/>
      <c r="AJH207" s="32"/>
      <c r="AJI207" s="32"/>
      <c r="AJJ207" s="32"/>
      <c r="AJK207" s="32"/>
      <c r="AJL207" s="32"/>
      <c r="AJM207" s="32"/>
      <c r="AJN207" s="32"/>
      <c r="AJO207" s="32"/>
      <c r="AJP207" s="32"/>
      <c r="AJQ207" s="32"/>
      <c r="AJR207" s="32"/>
      <c r="AJS207" s="32"/>
      <c r="AJT207" s="32"/>
      <c r="AJU207" s="32"/>
      <c r="AJV207" s="32"/>
      <c r="AJW207" s="32"/>
      <c r="AJX207" s="32"/>
      <c r="AJY207" s="32"/>
      <c r="AJZ207" s="32"/>
      <c r="AKA207" s="32"/>
      <c r="AKB207" s="32"/>
      <c r="AKC207" s="32"/>
      <c r="AKD207" s="32"/>
      <c r="AKE207" s="32"/>
      <c r="AKF207" s="32"/>
      <c r="AKG207" s="32"/>
      <c r="AKH207" s="32"/>
      <c r="AKI207" s="32"/>
      <c r="AKJ207" s="32"/>
      <c r="AKK207" s="32"/>
      <c r="AKL207" s="32"/>
      <c r="AKM207" s="32"/>
      <c r="AKN207" s="32"/>
      <c r="AKO207" s="32"/>
      <c r="AKP207" s="32"/>
      <c r="AKQ207" s="32"/>
      <c r="AKR207" s="32"/>
      <c r="AKS207" s="32"/>
      <c r="AKT207" s="32"/>
      <c r="AKU207" s="32"/>
      <c r="AKV207" s="32"/>
      <c r="AKW207" s="32"/>
      <c r="AKX207" s="32"/>
      <c r="AKY207" s="32"/>
      <c r="AKZ207" s="32"/>
      <c r="ALA207" s="32"/>
      <c r="ALB207" s="32"/>
      <c r="ALC207" s="32"/>
      <c r="ALD207" s="32"/>
      <c r="ALE207" s="32"/>
      <c r="ALF207" s="32"/>
      <c r="ALG207" s="32"/>
      <c r="ALH207" s="32"/>
      <c r="ALI207" s="32"/>
      <c r="ALJ207" s="32"/>
      <c r="ALK207" s="32"/>
      <c r="ALL207" s="32"/>
      <c r="ALM207" s="32"/>
      <c r="ALN207" s="32"/>
      <c r="ALO207" s="32"/>
      <c r="ALP207" s="32"/>
      <c r="ALQ207" s="32"/>
      <c r="ALR207" s="32"/>
      <c r="ALS207" s="32"/>
      <c r="ALT207" s="32"/>
      <c r="ALU207" s="32"/>
      <c r="ALV207" s="32"/>
      <c r="ALW207" s="32"/>
      <c r="ALX207" s="32"/>
      <c r="ALY207" s="32"/>
      <c r="ALZ207" s="32"/>
      <c r="AMA207" s="32"/>
      <c r="AMB207" s="32"/>
      <c r="AMC207" s="32"/>
      <c r="AMD207" s="32"/>
      <c r="AME207" s="32"/>
      <c r="AMF207" s="32"/>
      <c r="AMG207" s="32"/>
      <c r="AMH207" s="32"/>
      <c r="AMI207" s="32"/>
      <c r="AMJ207" s="32"/>
      <c r="AMK207" s="32"/>
      <c r="AML207" s="32"/>
      <c r="AMM207" s="32"/>
      <c r="AMN207" s="32"/>
      <c r="AMO207" s="32"/>
      <c r="AMP207" s="32"/>
      <c r="AMQ207" s="32"/>
      <c r="AMR207" s="32"/>
      <c r="AMS207" s="32"/>
      <c r="AMT207" s="32"/>
      <c r="AMU207" s="32"/>
      <c r="AMV207" s="32"/>
      <c r="AMW207" s="32"/>
      <c r="AMX207" s="32"/>
      <c r="AMY207" s="32"/>
      <c r="AMZ207" s="32"/>
      <c r="ANA207" s="32"/>
      <c r="ANB207" s="32"/>
      <c r="ANC207" s="32"/>
      <c r="AND207" s="32"/>
      <c r="ANE207" s="32"/>
      <c r="ANF207" s="32"/>
      <c r="ANG207" s="32"/>
      <c r="ANH207" s="32"/>
      <c r="ANI207" s="32"/>
      <c r="ANJ207" s="32"/>
      <c r="ANK207" s="32"/>
      <c r="ANL207" s="32"/>
      <c r="ANM207" s="32"/>
      <c r="ANN207" s="32"/>
      <c r="ANO207" s="32"/>
      <c r="ANP207" s="32"/>
      <c r="ANQ207" s="32"/>
      <c r="ANR207" s="32"/>
      <c r="ANS207" s="32"/>
      <c r="ANT207" s="32"/>
      <c r="ANU207" s="32"/>
      <c r="ANV207" s="32"/>
      <c r="ANW207" s="32"/>
      <c r="ANX207" s="32"/>
      <c r="ANY207" s="32"/>
      <c r="ANZ207" s="32"/>
      <c r="AOA207" s="32"/>
      <c r="AOB207" s="32"/>
      <c r="AOC207" s="32"/>
      <c r="AOD207" s="32"/>
      <c r="AOE207" s="32"/>
      <c r="AOF207" s="32"/>
      <c r="AOG207" s="32"/>
      <c r="AOH207" s="32"/>
      <c r="AOI207" s="32"/>
      <c r="AOJ207" s="32"/>
      <c r="AOK207" s="32"/>
      <c r="AOL207" s="32"/>
      <c r="AOM207" s="32"/>
      <c r="AON207" s="32"/>
      <c r="AOO207" s="32"/>
      <c r="AOP207" s="32"/>
      <c r="AOQ207" s="32"/>
      <c r="AOR207" s="32"/>
      <c r="AOS207" s="32"/>
      <c r="AOT207" s="32"/>
      <c r="AOU207" s="32"/>
      <c r="AOV207" s="32"/>
      <c r="AOW207" s="32"/>
      <c r="AOX207" s="32"/>
      <c r="AOY207" s="32"/>
      <c r="AOZ207" s="32"/>
      <c r="APA207" s="32"/>
      <c r="APB207" s="32"/>
      <c r="APC207" s="32"/>
      <c r="APD207" s="32"/>
      <c r="APE207" s="32"/>
      <c r="APF207" s="32"/>
      <c r="APG207" s="32"/>
      <c r="APH207" s="32"/>
      <c r="API207" s="32"/>
      <c r="APJ207" s="32"/>
      <c r="APK207" s="32"/>
      <c r="APL207" s="32"/>
      <c r="APM207" s="32"/>
      <c r="APN207" s="32"/>
      <c r="APO207" s="32"/>
      <c r="APP207" s="32"/>
      <c r="APQ207" s="32"/>
      <c r="APR207" s="32"/>
      <c r="APS207" s="32"/>
      <c r="APT207" s="32"/>
      <c r="APU207" s="32"/>
      <c r="APV207" s="32"/>
      <c r="APW207" s="32"/>
      <c r="APX207" s="32"/>
      <c r="APY207" s="32"/>
      <c r="APZ207" s="32"/>
      <c r="AQA207" s="32"/>
      <c r="AQB207" s="32"/>
      <c r="AQC207" s="32"/>
      <c r="AQD207" s="32"/>
      <c r="AQE207" s="32"/>
      <c r="AQF207" s="32"/>
      <c r="AQG207" s="32"/>
      <c r="AQH207" s="32"/>
      <c r="AQI207" s="32"/>
      <c r="AQJ207" s="32"/>
      <c r="AQK207" s="32"/>
      <c r="AQL207" s="32"/>
      <c r="AQM207" s="32"/>
      <c r="AQN207" s="32"/>
      <c r="AQO207" s="32"/>
      <c r="AQP207" s="32"/>
      <c r="AQQ207" s="32"/>
      <c r="AQR207" s="32"/>
      <c r="AQS207" s="32"/>
      <c r="AQT207" s="32"/>
      <c r="AQU207" s="32"/>
      <c r="AQV207" s="32"/>
      <c r="AQW207" s="32"/>
      <c r="AQX207" s="32"/>
      <c r="AQY207" s="32"/>
      <c r="AQZ207" s="32"/>
      <c r="ARA207" s="32"/>
      <c r="ARB207" s="32"/>
      <c r="ARC207" s="32"/>
      <c r="ARD207" s="32"/>
      <c r="ARE207" s="32"/>
      <c r="ARF207" s="32"/>
      <c r="ARG207" s="32"/>
      <c r="ARH207" s="32"/>
      <c r="ARI207" s="32"/>
      <c r="ARJ207" s="32"/>
      <c r="ARK207" s="32"/>
      <c r="ARL207" s="32"/>
      <c r="ARM207" s="32"/>
      <c r="ARN207" s="32"/>
      <c r="ARO207" s="32"/>
      <c r="ARP207" s="32"/>
      <c r="ARQ207" s="32"/>
      <c r="ARR207" s="32"/>
      <c r="ARS207" s="32"/>
      <c r="ART207" s="32"/>
      <c r="ARU207" s="32"/>
      <c r="ARV207" s="32"/>
      <c r="ARW207" s="32"/>
      <c r="ARX207" s="32"/>
      <c r="ARY207" s="32"/>
      <c r="ARZ207" s="32"/>
      <c r="ASA207" s="32"/>
      <c r="ASB207" s="32"/>
      <c r="ASC207" s="32"/>
      <c r="ASD207" s="32"/>
      <c r="ASE207" s="32"/>
      <c r="ASF207" s="32"/>
      <c r="ASG207" s="32"/>
      <c r="ASH207" s="32"/>
      <c r="ASI207" s="32"/>
      <c r="ASJ207" s="32"/>
      <c r="ASK207" s="32"/>
      <c r="ASL207" s="32"/>
      <c r="ASM207" s="32"/>
      <c r="ASN207" s="32"/>
      <c r="ASO207" s="32"/>
      <c r="ASP207" s="32"/>
      <c r="ASQ207" s="32"/>
      <c r="ASR207" s="32"/>
      <c r="ASS207" s="32"/>
      <c r="AST207" s="32"/>
      <c r="ASU207" s="32"/>
      <c r="ASV207" s="32"/>
      <c r="ASW207" s="32"/>
      <c r="ASX207" s="32"/>
      <c r="ASY207" s="32"/>
      <c r="ASZ207" s="32"/>
      <c r="ATA207" s="32"/>
      <c r="ATB207" s="32"/>
      <c r="ATC207" s="32"/>
      <c r="ATD207" s="32"/>
      <c r="ATE207" s="32"/>
      <c r="ATF207" s="32"/>
      <c r="ATG207" s="32"/>
      <c r="ATH207" s="32"/>
      <c r="ATI207" s="32"/>
      <c r="ATJ207" s="32"/>
      <c r="ATK207" s="32"/>
      <c r="ATL207" s="32"/>
      <c r="ATM207" s="32"/>
      <c r="ATN207" s="32"/>
      <c r="ATO207" s="32"/>
      <c r="ATP207" s="32"/>
      <c r="ATQ207" s="32"/>
      <c r="ATR207" s="32"/>
      <c r="ATS207" s="32"/>
      <c r="ATT207" s="32"/>
      <c r="ATU207" s="32"/>
      <c r="ATV207" s="32"/>
      <c r="ATW207" s="32"/>
      <c r="ATX207" s="32"/>
      <c r="ATY207" s="32"/>
      <c r="ATZ207" s="32"/>
      <c r="AUA207" s="32"/>
      <c r="AUB207" s="32"/>
      <c r="AUC207" s="32"/>
      <c r="AUD207" s="32"/>
      <c r="AUE207" s="32"/>
      <c r="AUF207" s="32"/>
      <c r="AUG207" s="32"/>
      <c r="AUH207" s="32"/>
      <c r="AUI207" s="32"/>
      <c r="AUJ207" s="32"/>
      <c r="AUK207" s="32"/>
      <c r="AUL207" s="32"/>
      <c r="AUM207" s="32"/>
      <c r="AUN207" s="32"/>
      <c r="AUO207" s="32"/>
      <c r="AUP207" s="32"/>
      <c r="AUQ207" s="32"/>
      <c r="AUR207" s="32"/>
      <c r="AUS207" s="32"/>
      <c r="AUT207" s="32"/>
      <c r="AUU207" s="32"/>
      <c r="AUV207" s="32"/>
      <c r="AUW207" s="32"/>
      <c r="AUX207" s="32"/>
      <c r="AUY207" s="32"/>
      <c r="AUZ207" s="32"/>
      <c r="AVA207" s="32"/>
      <c r="AVB207" s="32"/>
      <c r="AVC207" s="32"/>
      <c r="AVD207" s="32"/>
      <c r="AVE207" s="32"/>
      <c r="AVF207" s="32"/>
      <c r="AVG207" s="32"/>
      <c r="AVH207" s="32"/>
      <c r="AVI207" s="32"/>
      <c r="AVJ207" s="32"/>
      <c r="AVK207" s="32"/>
      <c r="AVL207" s="32"/>
      <c r="AVM207" s="32"/>
      <c r="AVN207" s="32"/>
    </row>
    <row r="208" spans="8:1262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  <c r="JD208" s="32"/>
      <c r="JE208" s="32"/>
      <c r="JF208" s="32"/>
      <c r="JG208" s="32"/>
      <c r="JH208" s="32"/>
      <c r="JI208" s="32"/>
      <c r="JJ208" s="32"/>
      <c r="JK208" s="32"/>
      <c r="JL208" s="32"/>
      <c r="JM208" s="32"/>
      <c r="JN208" s="32"/>
      <c r="JO208" s="32"/>
      <c r="JP208" s="32"/>
      <c r="JQ208" s="32"/>
      <c r="JR208" s="32"/>
      <c r="JS208" s="32"/>
      <c r="JT208" s="32"/>
      <c r="JU208" s="32"/>
      <c r="JV208" s="32"/>
      <c r="JW208" s="32"/>
      <c r="JX208" s="32"/>
      <c r="JY208" s="32"/>
      <c r="JZ208" s="32"/>
      <c r="KA208" s="32"/>
      <c r="KB208" s="32"/>
      <c r="KC208" s="32"/>
      <c r="KD208" s="32"/>
      <c r="KE208" s="32"/>
      <c r="KF208" s="32"/>
      <c r="KG208" s="32"/>
      <c r="KH208" s="32"/>
      <c r="KI208" s="32"/>
      <c r="KJ208" s="32"/>
      <c r="KK208" s="32"/>
      <c r="KL208" s="32"/>
      <c r="KM208" s="32"/>
      <c r="KN208" s="32"/>
      <c r="KO208" s="32"/>
      <c r="KP208" s="32"/>
      <c r="KQ208" s="32"/>
      <c r="KR208" s="32"/>
      <c r="KS208" s="32"/>
      <c r="KT208" s="32"/>
      <c r="KU208" s="32"/>
      <c r="KV208" s="32"/>
      <c r="KW208" s="32"/>
      <c r="KX208" s="32"/>
      <c r="KY208" s="32"/>
      <c r="KZ208" s="32"/>
      <c r="LA208" s="32"/>
      <c r="LB208" s="32"/>
      <c r="LC208" s="32"/>
      <c r="LD208" s="32"/>
      <c r="LE208" s="32"/>
      <c r="LF208" s="32"/>
      <c r="LG208" s="32"/>
      <c r="LH208" s="32"/>
      <c r="LI208" s="32"/>
      <c r="LJ208" s="32"/>
      <c r="LK208" s="32"/>
      <c r="LL208" s="32"/>
      <c r="LM208" s="32"/>
      <c r="LN208" s="32"/>
      <c r="LO208" s="32"/>
      <c r="LP208" s="32"/>
      <c r="LQ208" s="32"/>
      <c r="LR208" s="32"/>
      <c r="LS208" s="32"/>
      <c r="LT208" s="32"/>
      <c r="LU208" s="32"/>
      <c r="LV208" s="32"/>
      <c r="LW208" s="32"/>
      <c r="LX208" s="32"/>
      <c r="LY208" s="32"/>
      <c r="LZ208" s="32"/>
      <c r="MA208" s="32"/>
      <c r="MB208" s="32"/>
      <c r="MC208" s="32"/>
      <c r="MD208" s="32"/>
      <c r="ME208" s="32"/>
      <c r="MF208" s="32"/>
      <c r="MG208" s="32"/>
      <c r="MH208" s="32"/>
      <c r="MI208" s="32"/>
      <c r="MJ208" s="32"/>
      <c r="MK208" s="32"/>
      <c r="ML208" s="32"/>
      <c r="MM208" s="32"/>
      <c r="MN208" s="32"/>
      <c r="MO208" s="32"/>
      <c r="MP208" s="32"/>
      <c r="MQ208" s="32"/>
      <c r="MR208" s="32"/>
      <c r="MS208" s="32"/>
      <c r="MT208" s="32"/>
      <c r="MU208" s="32"/>
      <c r="MV208" s="32"/>
      <c r="MW208" s="32"/>
      <c r="MX208" s="32"/>
      <c r="MY208" s="32"/>
      <c r="MZ208" s="32"/>
      <c r="NA208" s="32"/>
      <c r="NB208" s="32"/>
      <c r="NC208" s="32"/>
      <c r="ND208" s="32"/>
      <c r="NE208" s="32"/>
      <c r="NF208" s="32"/>
      <c r="NG208" s="32"/>
      <c r="NH208" s="32"/>
      <c r="NI208" s="32"/>
      <c r="NJ208" s="32"/>
      <c r="NK208" s="32"/>
      <c r="NL208" s="32"/>
      <c r="NM208" s="32"/>
      <c r="NN208" s="32"/>
      <c r="NO208" s="32"/>
      <c r="NP208" s="32"/>
      <c r="NQ208" s="32"/>
      <c r="NR208" s="32"/>
      <c r="NS208" s="32"/>
      <c r="NT208" s="32"/>
      <c r="NU208" s="32"/>
      <c r="NV208" s="32"/>
      <c r="NW208" s="32"/>
      <c r="NX208" s="32"/>
      <c r="NY208" s="32"/>
      <c r="NZ208" s="32"/>
      <c r="OA208" s="32"/>
      <c r="OB208" s="32"/>
      <c r="OC208" s="32"/>
      <c r="OD208" s="32"/>
      <c r="OE208" s="32"/>
      <c r="OF208" s="32"/>
      <c r="OG208" s="32"/>
      <c r="OH208" s="32"/>
      <c r="OI208" s="32"/>
      <c r="OJ208" s="32"/>
      <c r="OK208" s="32"/>
      <c r="OL208" s="32"/>
      <c r="OM208" s="32"/>
      <c r="ON208" s="32"/>
      <c r="OO208" s="32"/>
      <c r="OP208" s="32"/>
      <c r="OQ208" s="32"/>
      <c r="OR208" s="32"/>
      <c r="OS208" s="32"/>
      <c r="OT208" s="32"/>
      <c r="OU208" s="32"/>
      <c r="OV208" s="32"/>
      <c r="OW208" s="32"/>
      <c r="OX208" s="32"/>
      <c r="OY208" s="32"/>
      <c r="OZ208" s="32"/>
      <c r="PA208" s="32"/>
      <c r="PB208" s="32"/>
      <c r="PC208" s="32"/>
      <c r="PD208" s="32"/>
      <c r="PE208" s="32"/>
      <c r="PF208" s="32"/>
      <c r="PG208" s="32"/>
      <c r="PH208" s="32"/>
      <c r="PI208" s="32"/>
      <c r="PJ208" s="32"/>
      <c r="PK208" s="32"/>
      <c r="PL208" s="32"/>
      <c r="PM208" s="32"/>
      <c r="PN208" s="32"/>
      <c r="PO208" s="32"/>
      <c r="PP208" s="32"/>
      <c r="PQ208" s="32"/>
      <c r="PR208" s="32"/>
      <c r="PS208" s="32"/>
      <c r="PT208" s="32"/>
      <c r="PU208" s="32"/>
      <c r="PV208" s="32"/>
      <c r="PW208" s="32"/>
      <c r="PX208" s="32"/>
      <c r="PY208" s="32"/>
      <c r="PZ208" s="32"/>
      <c r="QA208" s="32"/>
      <c r="QB208" s="32"/>
      <c r="QC208" s="32"/>
      <c r="QD208" s="32"/>
      <c r="QE208" s="32"/>
      <c r="QF208" s="32"/>
      <c r="QG208" s="32"/>
      <c r="QH208" s="32"/>
      <c r="QI208" s="32"/>
      <c r="QJ208" s="32"/>
      <c r="QK208" s="32"/>
      <c r="QL208" s="32"/>
      <c r="QM208" s="32"/>
      <c r="QN208" s="32"/>
      <c r="QO208" s="32"/>
      <c r="QP208" s="32"/>
      <c r="QQ208" s="32"/>
      <c r="QR208" s="32"/>
      <c r="QS208" s="32"/>
      <c r="QT208" s="32"/>
      <c r="QU208" s="32"/>
      <c r="QV208" s="32"/>
      <c r="QW208" s="32"/>
      <c r="QX208" s="32"/>
      <c r="QY208" s="32"/>
      <c r="QZ208" s="32"/>
      <c r="RA208" s="32"/>
      <c r="RB208" s="32"/>
      <c r="RC208" s="32"/>
      <c r="RD208" s="32"/>
      <c r="RE208" s="32"/>
      <c r="RF208" s="32"/>
      <c r="RG208" s="32"/>
      <c r="RH208" s="32"/>
      <c r="RI208" s="32"/>
      <c r="RJ208" s="32"/>
      <c r="RK208" s="32"/>
      <c r="RL208" s="32"/>
      <c r="RM208" s="32"/>
      <c r="RN208" s="32"/>
      <c r="RO208" s="32"/>
      <c r="RP208" s="32"/>
      <c r="RQ208" s="32"/>
      <c r="RR208" s="32"/>
      <c r="RS208" s="32"/>
      <c r="RT208" s="32"/>
      <c r="RU208" s="32"/>
      <c r="RV208" s="32"/>
      <c r="RW208" s="32"/>
      <c r="RX208" s="32"/>
      <c r="RY208" s="32"/>
      <c r="RZ208" s="32"/>
      <c r="SA208" s="32"/>
      <c r="SB208" s="32"/>
      <c r="SC208" s="32"/>
      <c r="SD208" s="32"/>
      <c r="SE208" s="32"/>
      <c r="SF208" s="32"/>
      <c r="SG208" s="32"/>
      <c r="SH208" s="32"/>
      <c r="SI208" s="32"/>
      <c r="SJ208" s="32"/>
      <c r="SK208" s="32"/>
      <c r="SL208" s="32"/>
      <c r="SM208" s="32"/>
      <c r="SN208" s="32"/>
      <c r="SO208" s="32"/>
      <c r="SP208" s="32"/>
      <c r="SQ208" s="32"/>
      <c r="SR208" s="32"/>
      <c r="SS208" s="32"/>
      <c r="ST208" s="32"/>
      <c r="SU208" s="32"/>
      <c r="SV208" s="32"/>
      <c r="SW208" s="32"/>
      <c r="SX208" s="32"/>
      <c r="SY208" s="32"/>
      <c r="SZ208" s="32"/>
      <c r="TA208" s="32"/>
      <c r="TB208" s="32"/>
      <c r="TC208" s="32"/>
      <c r="TD208" s="32"/>
      <c r="TE208" s="32"/>
      <c r="TF208" s="32"/>
      <c r="TG208" s="32"/>
      <c r="TH208" s="32"/>
      <c r="TI208" s="32"/>
      <c r="TJ208" s="32"/>
      <c r="TK208" s="32"/>
      <c r="TL208" s="32"/>
      <c r="TM208" s="32"/>
      <c r="TN208" s="32"/>
      <c r="TO208" s="32"/>
      <c r="TP208" s="32"/>
      <c r="TQ208" s="32"/>
      <c r="TR208" s="32"/>
      <c r="TS208" s="32"/>
      <c r="TT208" s="32"/>
      <c r="TU208" s="32"/>
      <c r="TV208" s="32"/>
      <c r="TW208" s="32"/>
      <c r="TX208" s="32"/>
      <c r="TY208" s="32"/>
      <c r="TZ208" s="32"/>
      <c r="UA208" s="32"/>
      <c r="UB208" s="32"/>
      <c r="UC208" s="32"/>
      <c r="UD208" s="32"/>
      <c r="UE208" s="32"/>
      <c r="UF208" s="32"/>
      <c r="UG208" s="32"/>
      <c r="UH208" s="32"/>
      <c r="UI208" s="32"/>
      <c r="UJ208" s="32"/>
      <c r="UK208" s="32"/>
      <c r="UL208" s="32"/>
      <c r="UM208" s="32"/>
      <c r="UN208" s="32"/>
      <c r="UO208" s="32"/>
      <c r="UP208" s="32"/>
      <c r="UQ208" s="32"/>
      <c r="UR208" s="32"/>
      <c r="US208" s="32"/>
      <c r="UT208" s="32"/>
      <c r="UU208" s="32"/>
      <c r="UV208" s="32"/>
      <c r="UW208" s="32"/>
      <c r="UX208" s="32"/>
      <c r="UY208" s="32"/>
      <c r="UZ208" s="32"/>
      <c r="VA208" s="32"/>
      <c r="VB208" s="32"/>
      <c r="VC208" s="32"/>
      <c r="VD208" s="32"/>
      <c r="VE208" s="32"/>
      <c r="VF208" s="32"/>
      <c r="VG208" s="32"/>
      <c r="VH208" s="32"/>
      <c r="VI208" s="32"/>
      <c r="VJ208" s="32"/>
      <c r="VK208" s="32"/>
      <c r="VL208" s="32"/>
      <c r="VM208" s="32"/>
      <c r="VN208" s="32"/>
      <c r="VO208" s="32"/>
      <c r="VP208" s="32"/>
      <c r="VQ208" s="32"/>
      <c r="VR208" s="32"/>
      <c r="VS208" s="32"/>
      <c r="VT208" s="32"/>
      <c r="VU208" s="32"/>
      <c r="VV208" s="32"/>
      <c r="VW208" s="32"/>
      <c r="VX208" s="32"/>
      <c r="VY208" s="32"/>
      <c r="VZ208" s="32"/>
      <c r="WA208" s="32"/>
      <c r="WB208" s="32"/>
      <c r="WC208" s="32"/>
      <c r="WD208" s="32"/>
      <c r="WE208" s="32"/>
      <c r="WF208" s="32"/>
      <c r="WG208" s="32"/>
      <c r="WH208" s="32"/>
      <c r="WI208" s="32"/>
      <c r="WJ208" s="32"/>
      <c r="WK208" s="32"/>
      <c r="WL208" s="32"/>
      <c r="WM208" s="32"/>
      <c r="WN208" s="32"/>
      <c r="WO208" s="32"/>
      <c r="WP208" s="32"/>
      <c r="WQ208" s="32"/>
      <c r="WR208" s="32"/>
      <c r="WS208" s="32"/>
      <c r="WT208" s="32"/>
      <c r="WU208" s="32"/>
      <c r="WV208" s="32"/>
      <c r="WW208" s="32"/>
      <c r="WX208" s="32"/>
      <c r="WY208" s="32"/>
      <c r="WZ208" s="32"/>
      <c r="XA208" s="32"/>
      <c r="XB208" s="32"/>
      <c r="XC208" s="32"/>
      <c r="XD208" s="32"/>
      <c r="XE208" s="32"/>
      <c r="XF208" s="32"/>
      <c r="XG208" s="32"/>
      <c r="XH208" s="32"/>
      <c r="XI208" s="32"/>
      <c r="XJ208" s="32"/>
      <c r="XK208" s="32"/>
      <c r="XL208" s="32"/>
      <c r="XM208" s="32"/>
      <c r="XN208" s="32"/>
      <c r="XO208" s="32"/>
      <c r="XP208" s="32"/>
      <c r="XQ208" s="32"/>
      <c r="XR208" s="32"/>
      <c r="XS208" s="32"/>
      <c r="XT208" s="32"/>
      <c r="XU208" s="32"/>
      <c r="XV208" s="32"/>
      <c r="XW208" s="32"/>
      <c r="XX208" s="32"/>
      <c r="XY208" s="32"/>
      <c r="XZ208" s="32"/>
      <c r="YA208" s="32"/>
      <c r="YB208" s="32"/>
      <c r="YC208" s="32"/>
      <c r="YD208" s="32"/>
      <c r="YE208" s="32"/>
      <c r="YF208" s="32"/>
      <c r="YG208" s="32"/>
      <c r="YH208" s="32"/>
      <c r="YI208" s="32"/>
      <c r="YJ208" s="32"/>
      <c r="YK208" s="32"/>
      <c r="YL208" s="32"/>
      <c r="YM208" s="32"/>
      <c r="YN208" s="32"/>
      <c r="YO208" s="32"/>
      <c r="YP208" s="32"/>
      <c r="YQ208" s="32"/>
      <c r="YR208" s="32"/>
      <c r="YS208" s="32"/>
      <c r="YT208" s="32"/>
      <c r="YU208" s="32"/>
      <c r="YV208" s="32"/>
      <c r="YW208" s="32"/>
      <c r="YX208" s="32"/>
      <c r="YY208" s="32"/>
      <c r="YZ208" s="32"/>
      <c r="ZA208" s="32"/>
      <c r="ZB208" s="32"/>
      <c r="ZC208" s="32"/>
      <c r="ZD208" s="32"/>
      <c r="ZE208" s="32"/>
      <c r="ZF208" s="32"/>
      <c r="ZG208" s="32"/>
      <c r="ZH208" s="32"/>
      <c r="ZI208" s="32"/>
      <c r="ZJ208" s="32"/>
      <c r="ZK208" s="32"/>
      <c r="ZL208" s="32"/>
      <c r="ZM208" s="32"/>
      <c r="ZN208" s="32"/>
      <c r="ZO208" s="32"/>
      <c r="ZP208" s="32"/>
      <c r="ZQ208" s="32"/>
      <c r="ZR208" s="32"/>
      <c r="ZS208" s="32"/>
      <c r="ZT208" s="32"/>
      <c r="ZU208" s="32"/>
      <c r="ZV208" s="32"/>
      <c r="ZW208" s="32"/>
      <c r="ZX208" s="32"/>
      <c r="ZY208" s="32"/>
      <c r="ZZ208" s="32"/>
      <c r="AAA208" s="32"/>
      <c r="AAB208" s="32"/>
      <c r="AAC208" s="32"/>
      <c r="AAD208" s="32"/>
      <c r="AAE208" s="32"/>
      <c r="AAF208" s="32"/>
      <c r="AAG208" s="32"/>
      <c r="AAH208" s="32"/>
      <c r="AAI208" s="32"/>
      <c r="AAJ208" s="32"/>
      <c r="AAK208" s="32"/>
      <c r="AAL208" s="32"/>
      <c r="AAM208" s="32"/>
      <c r="AAN208" s="32"/>
      <c r="AAO208" s="32"/>
      <c r="AAP208" s="32"/>
      <c r="AAQ208" s="32"/>
      <c r="AAR208" s="32"/>
      <c r="AAS208" s="32"/>
      <c r="AAT208" s="32"/>
      <c r="AAU208" s="32"/>
      <c r="AAV208" s="32"/>
      <c r="AAW208" s="32"/>
      <c r="AAX208" s="32"/>
      <c r="AAY208" s="32"/>
      <c r="AAZ208" s="32"/>
      <c r="ABA208" s="32"/>
      <c r="ABB208" s="32"/>
      <c r="ABC208" s="32"/>
      <c r="ABD208" s="32"/>
      <c r="ABE208" s="32"/>
      <c r="ABF208" s="32"/>
      <c r="ABG208" s="32"/>
      <c r="ABH208" s="32"/>
      <c r="ABI208" s="32"/>
      <c r="ABJ208" s="32"/>
      <c r="ABK208" s="32"/>
      <c r="ABL208" s="32"/>
      <c r="ABM208" s="32"/>
      <c r="ABN208" s="32"/>
      <c r="ABO208" s="32"/>
      <c r="ABP208" s="32"/>
      <c r="ABQ208" s="32"/>
      <c r="ABR208" s="32"/>
      <c r="ABS208" s="32"/>
      <c r="ABT208" s="32"/>
      <c r="ABU208" s="32"/>
      <c r="ABV208" s="32"/>
      <c r="ABW208" s="32"/>
      <c r="ABX208" s="32"/>
      <c r="ABY208" s="32"/>
      <c r="ABZ208" s="32"/>
      <c r="ACA208" s="32"/>
      <c r="ACB208" s="32"/>
      <c r="ACC208" s="32"/>
      <c r="ACD208" s="32"/>
      <c r="ACE208" s="32"/>
      <c r="ACF208" s="32"/>
      <c r="ACG208" s="32"/>
      <c r="ACH208" s="32"/>
      <c r="ACI208" s="32"/>
      <c r="ACJ208" s="32"/>
      <c r="ACK208" s="32"/>
      <c r="ACL208" s="32"/>
      <c r="ACM208" s="32"/>
      <c r="ACN208" s="32"/>
      <c r="ACO208" s="32"/>
      <c r="ACP208" s="32"/>
      <c r="ACQ208" s="32"/>
      <c r="ACR208" s="32"/>
      <c r="ACS208" s="32"/>
      <c r="ACT208" s="32"/>
      <c r="ACU208" s="32"/>
      <c r="ACV208" s="32"/>
      <c r="ACW208" s="32"/>
      <c r="ACX208" s="32"/>
      <c r="ACY208" s="32"/>
      <c r="ACZ208" s="32"/>
      <c r="ADA208" s="32"/>
      <c r="ADB208" s="32"/>
      <c r="ADC208" s="32"/>
      <c r="ADD208" s="32"/>
      <c r="ADE208" s="32"/>
      <c r="ADF208" s="32"/>
      <c r="ADG208" s="32"/>
      <c r="ADH208" s="32"/>
      <c r="ADI208" s="32"/>
      <c r="ADJ208" s="32"/>
      <c r="ADK208" s="32"/>
      <c r="ADL208" s="32"/>
      <c r="ADM208" s="32"/>
      <c r="ADN208" s="32"/>
      <c r="ADO208" s="32"/>
      <c r="ADP208" s="32"/>
      <c r="ADQ208" s="32"/>
      <c r="ADR208" s="32"/>
      <c r="ADS208" s="32"/>
      <c r="ADT208" s="32"/>
      <c r="ADU208" s="32"/>
      <c r="ADV208" s="32"/>
      <c r="ADW208" s="32"/>
      <c r="ADX208" s="32"/>
      <c r="ADY208" s="32"/>
      <c r="ADZ208" s="32"/>
      <c r="AEA208" s="32"/>
      <c r="AEB208" s="32"/>
      <c r="AEC208" s="32"/>
      <c r="AED208" s="32"/>
      <c r="AEE208" s="32"/>
      <c r="AEF208" s="32"/>
      <c r="AEG208" s="32"/>
      <c r="AEH208" s="32"/>
      <c r="AEI208" s="32"/>
      <c r="AEJ208" s="32"/>
      <c r="AEK208" s="32"/>
      <c r="AEL208" s="32"/>
      <c r="AEM208" s="32"/>
      <c r="AEN208" s="32"/>
      <c r="AEO208" s="32"/>
      <c r="AEP208" s="32"/>
      <c r="AEQ208" s="32"/>
      <c r="AER208" s="32"/>
      <c r="AES208" s="32"/>
      <c r="AET208" s="32"/>
      <c r="AEU208" s="32"/>
      <c r="AEV208" s="32"/>
      <c r="AEW208" s="32"/>
      <c r="AEX208" s="32"/>
      <c r="AEY208" s="32"/>
      <c r="AEZ208" s="32"/>
      <c r="AFA208" s="32"/>
      <c r="AFB208" s="32"/>
      <c r="AFC208" s="32"/>
      <c r="AFD208" s="32"/>
      <c r="AFE208" s="32"/>
      <c r="AFF208" s="32"/>
      <c r="AFG208" s="32"/>
      <c r="AFH208" s="32"/>
      <c r="AFI208" s="32"/>
      <c r="AFJ208" s="32"/>
      <c r="AFK208" s="32"/>
      <c r="AFL208" s="32"/>
      <c r="AFM208" s="32"/>
      <c r="AFN208" s="32"/>
      <c r="AFO208" s="32"/>
      <c r="AFP208" s="32"/>
      <c r="AFQ208" s="32"/>
      <c r="AFR208" s="32"/>
      <c r="AFS208" s="32"/>
      <c r="AFT208" s="32"/>
      <c r="AFU208" s="32"/>
      <c r="AFV208" s="32"/>
      <c r="AFW208" s="32"/>
      <c r="AFX208" s="32"/>
      <c r="AFY208" s="32"/>
      <c r="AFZ208" s="32"/>
      <c r="AGA208" s="32"/>
      <c r="AGB208" s="32"/>
      <c r="AGC208" s="32"/>
      <c r="AGD208" s="32"/>
      <c r="AGE208" s="32"/>
      <c r="AGF208" s="32"/>
      <c r="AGG208" s="32"/>
      <c r="AGH208" s="32"/>
      <c r="AGI208" s="32"/>
      <c r="AGJ208" s="32"/>
      <c r="AGK208" s="32"/>
      <c r="AGL208" s="32"/>
      <c r="AGM208" s="32"/>
      <c r="AGN208" s="32"/>
      <c r="AGO208" s="32"/>
      <c r="AGP208" s="32"/>
      <c r="AGQ208" s="32"/>
      <c r="AGR208" s="32"/>
      <c r="AGS208" s="32"/>
      <c r="AGT208" s="32"/>
      <c r="AGU208" s="32"/>
      <c r="AGV208" s="32"/>
      <c r="AGW208" s="32"/>
      <c r="AGX208" s="32"/>
      <c r="AGY208" s="32"/>
      <c r="AGZ208" s="32"/>
      <c r="AHA208" s="32"/>
      <c r="AHB208" s="32"/>
      <c r="AHC208" s="32"/>
      <c r="AHD208" s="32"/>
      <c r="AHE208" s="32"/>
      <c r="AHF208" s="32"/>
      <c r="AHG208" s="32"/>
      <c r="AHH208" s="32"/>
      <c r="AHI208" s="32"/>
      <c r="AHJ208" s="32"/>
      <c r="AHK208" s="32"/>
      <c r="AHL208" s="32"/>
      <c r="AHM208" s="32"/>
      <c r="AHN208" s="32"/>
      <c r="AHO208" s="32"/>
      <c r="AHP208" s="32"/>
      <c r="AHQ208" s="32"/>
      <c r="AHR208" s="32"/>
      <c r="AHS208" s="32"/>
      <c r="AHT208" s="32"/>
      <c r="AHU208" s="32"/>
      <c r="AHV208" s="32"/>
      <c r="AHW208" s="32"/>
      <c r="AHX208" s="32"/>
      <c r="AHY208" s="32"/>
      <c r="AHZ208" s="32"/>
      <c r="AIA208" s="32"/>
      <c r="AIB208" s="32"/>
      <c r="AIC208" s="32"/>
      <c r="AID208" s="32"/>
      <c r="AIE208" s="32"/>
      <c r="AIF208" s="32"/>
      <c r="AIG208" s="32"/>
      <c r="AIH208" s="32"/>
      <c r="AII208" s="32"/>
      <c r="AIJ208" s="32"/>
      <c r="AIK208" s="32"/>
      <c r="AIL208" s="32"/>
      <c r="AIM208" s="32"/>
      <c r="AIN208" s="32"/>
      <c r="AIO208" s="32"/>
      <c r="AIP208" s="32"/>
      <c r="AIQ208" s="32"/>
      <c r="AIR208" s="32"/>
      <c r="AIS208" s="32"/>
      <c r="AIT208" s="32"/>
      <c r="AIU208" s="32"/>
      <c r="AIV208" s="32"/>
      <c r="AIW208" s="32"/>
      <c r="AIX208" s="32"/>
      <c r="AIY208" s="32"/>
      <c r="AIZ208" s="32"/>
      <c r="AJA208" s="32"/>
      <c r="AJB208" s="32"/>
      <c r="AJC208" s="32"/>
      <c r="AJD208" s="32"/>
      <c r="AJE208" s="32"/>
      <c r="AJF208" s="32"/>
      <c r="AJG208" s="32"/>
      <c r="AJH208" s="32"/>
      <c r="AJI208" s="32"/>
      <c r="AJJ208" s="32"/>
      <c r="AJK208" s="32"/>
      <c r="AJL208" s="32"/>
      <c r="AJM208" s="32"/>
      <c r="AJN208" s="32"/>
      <c r="AJO208" s="32"/>
      <c r="AJP208" s="32"/>
      <c r="AJQ208" s="32"/>
      <c r="AJR208" s="32"/>
      <c r="AJS208" s="32"/>
      <c r="AJT208" s="32"/>
      <c r="AJU208" s="32"/>
      <c r="AJV208" s="32"/>
      <c r="AJW208" s="32"/>
      <c r="AJX208" s="32"/>
      <c r="AJY208" s="32"/>
      <c r="AJZ208" s="32"/>
      <c r="AKA208" s="32"/>
      <c r="AKB208" s="32"/>
      <c r="AKC208" s="32"/>
      <c r="AKD208" s="32"/>
      <c r="AKE208" s="32"/>
      <c r="AKF208" s="32"/>
      <c r="AKG208" s="32"/>
      <c r="AKH208" s="32"/>
      <c r="AKI208" s="32"/>
      <c r="AKJ208" s="32"/>
      <c r="AKK208" s="32"/>
      <c r="AKL208" s="32"/>
      <c r="AKM208" s="32"/>
      <c r="AKN208" s="32"/>
      <c r="AKO208" s="32"/>
      <c r="AKP208" s="32"/>
      <c r="AKQ208" s="32"/>
      <c r="AKR208" s="32"/>
      <c r="AKS208" s="32"/>
      <c r="AKT208" s="32"/>
      <c r="AKU208" s="32"/>
      <c r="AKV208" s="32"/>
      <c r="AKW208" s="32"/>
      <c r="AKX208" s="32"/>
      <c r="AKY208" s="32"/>
      <c r="AKZ208" s="32"/>
      <c r="ALA208" s="32"/>
      <c r="ALB208" s="32"/>
      <c r="ALC208" s="32"/>
      <c r="ALD208" s="32"/>
      <c r="ALE208" s="32"/>
      <c r="ALF208" s="32"/>
      <c r="ALG208" s="32"/>
      <c r="ALH208" s="32"/>
      <c r="ALI208" s="32"/>
      <c r="ALJ208" s="32"/>
      <c r="ALK208" s="32"/>
      <c r="ALL208" s="32"/>
      <c r="ALM208" s="32"/>
      <c r="ALN208" s="32"/>
      <c r="ALO208" s="32"/>
      <c r="ALP208" s="32"/>
      <c r="ALQ208" s="32"/>
      <c r="ALR208" s="32"/>
      <c r="ALS208" s="32"/>
      <c r="ALT208" s="32"/>
      <c r="ALU208" s="32"/>
      <c r="ALV208" s="32"/>
      <c r="ALW208" s="32"/>
      <c r="ALX208" s="32"/>
      <c r="ALY208" s="32"/>
      <c r="ALZ208" s="32"/>
      <c r="AMA208" s="32"/>
      <c r="AMB208" s="32"/>
      <c r="AMC208" s="32"/>
      <c r="AMD208" s="32"/>
      <c r="AME208" s="32"/>
      <c r="AMF208" s="32"/>
      <c r="AMG208" s="32"/>
      <c r="AMH208" s="32"/>
      <c r="AMI208" s="32"/>
      <c r="AMJ208" s="32"/>
      <c r="AMK208" s="32"/>
      <c r="AML208" s="32"/>
      <c r="AMM208" s="32"/>
      <c r="AMN208" s="32"/>
      <c r="AMO208" s="32"/>
      <c r="AMP208" s="32"/>
      <c r="AMQ208" s="32"/>
      <c r="AMR208" s="32"/>
      <c r="AMS208" s="32"/>
      <c r="AMT208" s="32"/>
      <c r="AMU208" s="32"/>
      <c r="AMV208" s="32"/>
      <c r="AMW208" s="32"/>
      <c r="AMX208" s="32"/>
      <c r="AMY208" s="32"/>
      <c r="AMZ208" s="32"/>
      <c r="ANA208" s="32"/>
      <c r="ANB208" s="32"/>
      <c r="ANC208" s="32"/>
      <c r="AND208" s="32"/>
      <c r="ANE208" s="32"/>
      <c r="ANF208" s="32"/>
      <c r="ANG208" s="32"/>
      <c r="ANH208" s="32"/>
      <c r="ANI208" s="32"/>
      <c r="ANJ208" s="32"/>
      <c r="ANK208" s="32"/>
      <c r="ANL208" s="32"/>
      <c r="ANM208" s="32"/>
      <c r="ANN208" s="32"/>
      <c r="ANO208" s="32"/>
      <c r="ANP208" s="32"/>
      <c r="ANQ208" s="32"/>
      <c r="ANR208" s="32"/>
      <c r="ANS208" s="32"/>
      <c r="ANT208" s="32"/>
      <c r="ANU208" s="32"/>
      <c r="ANV208" s="32"/>
      <c r="ANW208" s="32"/>
      <c r="ANX208" s="32"/>
      <c r="ANY208" s="32"/>
      <c r="ANZ208" s="32"/>
      <c r="AOA208" s="32"/>
      <c r="AOB208" s="32"/>
      <c r="AOC208" s="32"/>
      <c r="AOD208" s="32"/>
      <c r="AOE208" s="32"/>
      <c r="AOF208" s="32"/>
      <c r="AOG208" s="32"/>
      <c r="AOH208" s="32"/>
      <c r="AOI208" s="32"/>
      <c r="AOJ208" s="32"/>
      <c r="AOK208" s="32"/>
      <c r="AOL208" s="32"/>
      <c r="AOM208" s="32"/>
      <c r="AON208" s="32"/>
      <c r="AOO208" s="32"/>
      <c r="AOP208" s="32"/>
      <c r="AOQ208" s="32"/>
      <c r="AOR208" s="32"/>
      <c r="AOS208" s="32"/>
      <c r="AOT208" s="32"/>
      <c r="AOU208" s="32"/>
      <c r="AOV208" s="32"/>
      <c r="AOW208" s="32"/>
      <c r="AOX208" s="32"/>
      <c r="AOY208" s="32"/>
      <c r="AOZ208" s="32"/>
      <c r="APA208" s="32"/>
      <c r="APB208" s="32"/>
      <c r="APC208" s="32"/>
      <c r="APD208" s="32"/>
      <c r="APE208" s="32"/>
      <c r="APF208" s="32"/>
      <c r="APG208" s="32"/>
      <c r="APH208" s="32"/>
      <c r="API208" s="32"/>
      <c r="APJ208" s="32"/>
      <c r="APK208" s="32"/>
      <c r="APL208" s="32"/>
      <c r="APM208" s="32"/>
      <c r="APN208" s="32"/>
      <c r="APO208" s="32"/>
      <c r="APP208" s="32"/>
      <c r="APQ208" s="32"/>
      <c r="APR208" s="32"/>
      <c r="APS208" s="32"/>
      <c r="APT208" s="32"/>
      <c r="APU208" s="32"/>
      <c r="APV208" s="32"/>
      <c r="APW208" s="32"/>
      <c r="APX208" s="32"/>
      <c r="APY208" s="32"/>
      <c r="APZ208" s="32"/>
      <c r="AQA208" s="32"/>
      <c r="AQB208" s="32"/>
      <c r="AQC208" s="32"/>
      <c r="AQD208" s="32"/>
      <c r="AQE208" s="32"/>
      <c r="AQF208" s="32"/>
      <c r="AQG208" s="32"/>
      <c r="AQH208" s="32"/>
      <c r="AQI208" s="32"/>
      <c r="AQJ208" s="32"/>
      <c r="AQK208" s="32"/>
      <c r="AQL208" s="32"/>
      <c r="AQM208" s="32"/>
      <c r="AQN208" s="32"/>
      <c r="AQO208" s="32"/>
      <c r="AQP208" s="32"/>
      <c r="AQQ208" s="32"/>
      <c r="AQR208" s="32"/>
      <c r="AQS208" s="32"/>
      <c r="AQT208" s="32"/>
      <c r="AQU208" s="32"/>
      <c r="AQV208" s="32"/>
      <c r="AQW208" s="32"/>
      <c r="AQX208" s="32"/>
      <c r="AQY208" s="32"/>
      <c r="AQZ208" s="32"/>
      <c r="ARA208" s="32"/>
      <c r="ARB208" s="32"/>
      <c r="ARC208" s="32"/>
      <c r="ARD208" s="32"/>
      <c r="ARE208" s="32"/>
      <c r="ARF208" s="32"/>
      <c r="ARG208" s="32"/>
      <c r="ARH208" s="32"/>
      <c r="ARI208" s="32"/>
      <c r="ARJ208" s="32"/>
      <c r="ARK208" s="32"/>
      <c r="ARL208" s="32"/>
      <c r="ARM208" s="32"/>
      <c r="ARN208" s="32"/>
      <c r="ARO208" s="32"/>
      <c r="ARP208" s="32"/>
      <c r="ARQ208" s="32"/>
      <c r="ARR208" s="32"/>
      <c r="ARS208" s="32"/>
      <c r="ART208" s="32"/>
      <c r="ARU208" s="32"/>
      <c r="ARV208" s="32"/>
      <c r="ARW208" s="32"/>
      <c r="ARX208" s="32"/>
      <c r="ARY208" s="32"/>
      <c r="ARZ208" s="32"/>
      <c r="ASA208" s="32"/>
      <c r="ASB208" s="32"/>
      <c r="ASC208" s="32"/>
      <c r="ASD208" s="32"/>
      <c r="ASE208" s="32"/>
      <c r="ASF208" s="32"/>
      <c r="ASG208" s="32"/>
      <c r="ASH208" s="32"/>
      <c r="ASI208" s="32"/>
      <c r="ASJ208" s="32"/>
      <c r="ASK208" s="32"/>
      <c r="ASL208" s="32"/>
      <c r="ASM208" s="32"/>
      <c r="ASN208" s="32"/>
      <c r="ASO208" s="32"/>
      <c r="ASP208" s="32"/>
      <c r="ASQ208" s="32"/>
      <c r="ASR208" s="32"/>
      <c r="ASS208" s="32"/>
      <c r="AST208" s="32"/>
      <c r="ASU208" s="32"/>
      <c r="ASV208" s="32"/>
      <c r="ASW208" s="32"/>
      <c r="ASX208" s="32"/>
      <c r="ASY208" s="32"/>
      <c r="ASZ208" s="32"/>
      <c r="ATA208" s="32"/>
      <c r="ATB208" s="32"/>
      <c r="ATC208" s="32"/>
      <c r="ATD208" s="32"/>
      <c r="ATE208" s="32"/>
      <c r="ATF208" s="32"/>
      <c r="ATG208" s="32"/>
      <c r="ATH208" s="32"/>
      <c r="ATI208" s="32"/>
      <c r="ATJ208" s="32"/>
      <c r="ATK208" s="32"/>
      <c r="ATL208" s="32"/>
      <c r="ATM208" s="32"/>
      <c r="ATN208" s="32"/>
      <c r="ATO208" s="32"/>
      <c r="ATP208" s="32"/>
      <c r="ATQ208" s="32"/>
      <c r="ATR208" s="32"/>
      <c r="ATS208" s="32"/>
      <c r="ATT208" s="32"/>
      <c r="ATU208" s="32"/>
      <c r="ATV208" s="32"/>
      <c r="ATW208" s="32"/>
      <c r="ATX208" s="32"/>
      <c r="ATY208" s="32"/>
      <c r="ATZ208" s="32"/>
      <c r="AUA208" s="32"/>
      <c r="AUB208" s="32"/>
      <c r="AUC208" s="32"/>
      <c r="AUD208" s="32"/>
      <c r="AUE208" s="32"/>
      <c r="AUF208" s="32"/>
      <c r="AUG208" s="32"/>
      <c r="AUH208" s="32"/>
      <c r="AUI208" s="32"/>
      <c r="AUJ208" s="32"/>
      <c r="AUK208" s="32"/>
      <c r="AUL208" s="32"/>
      <c r="AUM208" s="32"/>
      <c r="AUN208" s="32"/>
      <c r="AUO208" s="32"/>
      <c r="AUP208" s="32"/>
      <c r="AUQ208" s="32"/>
      <c r="AUR208" s="32"/>
      <c r="AUS208" s="32"/>
      <c r="AUT208" s="32"/>
      <c r="AUU208" s="32"/>
      <c r="AUV208" s="32"/>
      <c r="AUW208" s="32"/>
      <c r="AUX208" s="32"/>
      <c r="AUY208" s="32"/>
      <c r="AUZ208" s="32"/>
      <c r="AVA208" s="32"/>
      <c r="AVB208" s="32"/>
      <c r="AVC208" s="32"/>
      <c r="AVD208" s="32"/>
      <c r="AVE208" s="32"/>
      <c r="AVF208" s="32"/>
      <c r="AVG208" s="32"/>
      <c r="AVH208" s="32"/>
      <c r="AVI208" s="32"/>
      <c r="AVJ208" s="32"/>
      <c r="AVK208" s="32"/>
      <c r="AVL208" s="32"/>
      <c r="AVM208" s="32"/>
      <c r="AVN208" s="32"/>
    </row>
    <row r="209" spans="8:1262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  <c r="JD209" s="32"/>
      <c r="JE209" s="32"/>
      <c r="JF209" s="32"/>
      <c r="JG209" s="32"/>
      <c r="JH209" s="32"/>
      <c r="JI209" s="32"/>
      <c r="JJ209" s="32"/>
      <c r="JK209" s="32"/>
      <c r="JL209" s="32"/>
      <c r="JM209" s="32"/>
      <c r="JN209" s="32"/>
      <c r="JO209" s="32"/>
      <c r="JP209" s="32"/>
      <c r="JQ209" s="32"/>
      <c r="JR209" s="32"/>
      <c r="JS209" s="32"/>
      <c r="JT209" s="32"/>
      <c r="JU209" s="32"/>
      <c r="JV209" s="32"/>
      <c r="JW209" s="32"/>
      <c r="JX209" s="32"/>
      <c r="JY209" s="32"/>
      <c r="JZ209" s="32"/>
      <c r="KA209" s="32"/>
      <c r="KB209" s="32"/>
      <c r="KC209" s="32"/>
      <c r="KD209" s="32"/>
      <c r="KE209" s="32"/>
      <c r="KF209" s="32"/>
      <c r="KG209" s="32"/>
      <c r="KH209" s="32"/>
      <c r="KI209" s="32"/>
      <c r="KJ209" s="32"/>
      <c r="KK209" s="32"/>
      <c r="KL209" s="32"/>
      <c r="KM209" s="32"/>
      <c r="KN209" s="32"/>
      <c r="KO209" s="32"/>
      <c r="KP209" s="32"/>
      <c r="KQ209" s="32"/>
      <c r="KR209" s="32"/>
      <c r="KS209" s="32"/>
      <c r="KT209" s="32"/>
      <c r="KU209" s="32"/>
      <c r="KV209" s="32"/>
      <c r="KW209" s="32"/>
      <c r="KX209" s="32"/>
      <c r="KY209" s="32"/>
      <c r="KZ209" s="32"/>
      <c r="LA209" s="32"/>
      <c r="LB209" s="32"/>
      <c r="LC209" s="32"/>
      <c r="LD209" s="32"/>
      <c r="LE209" s="32"/>
      <c r="LF209" s="32"/>
      <c r="LG209" s="32"/>
      <c r="LH209" s="32"/>
      <c r="LI209" s="32"/>
      <c r="LJ209" s="32"/>
      <c r="LK209" s="32"/>
      <c r="LL209" s="32"/>
      <c r="LM209" s="32"/>
      <c r="LN209" s="32"/>
      <c r="LO209" s="32"/>
      <c r="LP209" s="32"/>
      <c r="LQ209" s="32"/>
      <c r="LR209" s="32"/>
      <c r="LS209" s="32"/>
      <c r="LT209" s="32"/>
      <c r="LU209" s="32"/>
      <c r="LV209" s="32"/>
      <c r="LW209" s="32"/>
      <c r="LX209" s="32"/>
      <c r="LY209" s="32"/>
      <c r="LZ209" s="32"/>
      <c r="MA209" s="32"/>
      <c r="MB209" s="32"/>
      <c r="MC209" s="32"/>
      <c r="MD209" s="32"/>
      <c r="ME209" s="32"/>
      <c r="MF209" s="32"/>
      <c r="MG209" s="32"/>
      <c r="MH209" s="32"/>
      <c r="MI209" s="32"/>
      <c r="MJ209" s="32"/>
      <c r="MK209" s="32"/>
      <c r="ML209" s="32"/>
      <c r="MM209" s="32"/>
      <c r="MN209" s="32"/>
      <c r="MO209" s="32"/>
      <c r="MP209" s="32"/>
      <c r="MQ209" s="32"/>
      <c r="MR209" s="32"/>
      <c r="MS209" s="32"/>
      <c r="MT209" s="32"/>
      <c r="MU209" s="32"/>
      <c r="MV209" s="32"/>
      <c r="MW209" s="32"/>
      <c r="MX209" s="32"/>
      <c r="MY209" s="32"/>
      <c r="MZ209" s="32"/>
      <c r="NA209" s="32"/>
      <c r="NB209" s="32"/>
      <c r="NC209" s="32"/>
      <c r="ND209" s="32"/>
      <c r="NE209" s="32"/>
      <c r="NF209" s="32"/>
      <c r="NG209" s="32"/>
      <c r="NH209" s="32"/>
      <c r="NI209" s="32"/>
      <c r="NJ209" s="32"/>
      <c r="NK209" s="32"/>
      <c r="NL209" s="32"/>
      <c r="NM209" s="32"/>
      <c r="NN209" s="32"/>
      <c r="NO209" s="32"/>
      <c r="NP209" s="32"/>
      <c r="NQ209" s="32"/>
      <c r="NR209" s="32"/>
      <c r="NS209" s="32"/>
      <c r="NT209" s="32"/>
      <c r="NU209" s="32"/>
      <c r="NV209" s="32"/>
      <c r="NW209" s="32"/>
      <c r="NX209" s="32"/>
      <c r="NY209" s="32"/>
      <c r="NZ209" s="32"/>
      <c r="OA209" s="32"/>
      <c r="OB209" s="32"/>
      <c r="OC209" s="32"/>
      <c r="OD209" s="32"/>
      <c r="OE209" s="32"/>
      <c r="OF209" s="32"/>
      <c r="OG209" s="32"/>
      <c r="OH209" s="32"/>
      <c r="OI209" s="32"/>
      <c r="OJ209" s="32"/>
      <c r="OK209" s="32"/>
      <c r="OL209" s="32"/>
      <c r="OM209" s="32"/>
      <c r="ON209" s="32"/>
      <c r="OO209" s="32"/>
      <c r="OP209" s="32"/>
      <c r="OQ209" s="32"/>
      <c r="OR209" s="32"/>
      <c r="OS209" s="32"/>
      <c r="OT209" s="32"/>
      <c r="OU209" s="32"/>
      <c r="OV209" s="32"/>
      <c r="OW209" s="32"/>
      <c r="OX209" s="32"/>
      <c r="OY209" s="32"/>
      <c r="OZ209" s="32"/>
      <c r="PA209" s="32"/>
      <c r="PB209" s="32"/>
      <c r="PC209" s="32"/>
      <c r="PD209" s="32"/>
      <c r="PE209" s="32"/>
      <c r="PF209" s="32"/>
      <c r="PG209" s="32"/>
      <c r="PH209" s="32"/>
      <c r="PI209" s="32"/>
      <c r="PJ209" s="32"/>
      <c r="PK209" s="32"/>
      <c r="PL209" s="32"/>
      <c r="PM209" s="32"/>
      <c r="PN209" s="32"/>
      <c r="PO209" s="32"/>
      <c r="PP209" s="32"/>
      <c r="PQ209" s="32"/>
      <c r="PR209" s="32"/>
      <c r="PS209" s="32"/>
      <c r="PT209" s="32"/>
      <c r="PU209" s="32"/>
      <c r="PV209" s="32"/>
      <c r="PW209" s="32"/>
      <c r="PX209" s="32"/>
      <c r="PY209" s="32"/>
      <c r="PZ209" s="32"/>
      <c r="QA209" s="32"/>
      <c r="QB209" s="32"/>
      <c r="QC209" s="32"/>
      <c r="QD209" s="32"/>
      <c r="QE209" s="32"/>
      <c r="QF209" s="32"/>
      <c r="QG209" s="32"/>
      <c r="QH209" s="32"/>
      <c r="QI209" s="32"/>
      <c r="QJ209" s="32"/>
      <c r="QK209" s="32"/>
      <c r="QL209" s="32"/>
      <c r="QM209" s="32"/>
      <c r="QN209" s="32"/>
      <c r="QO209" s="32"/>
      <c r="QP209" s="32"/>
      <c r="QQ209" s="32"/>
      <c r="QR209" s="32"/>
      <c r="QS209" s="32"/>
      <c r="QT209" s="32"/>
      <c r="QU209" s="32"/>
      <c r="QV209" s="32"/>
      <c r="QW209" s="32"/>
      <c r="QX209" s="32"/>
      <c r="QY209" s="32"/>
      <c r="QZ209" s="32"/>
      <c r="RA209" s="32"/>
      <c r="RB209" s="32"/>
      <c r="RC209" s="32"/>
      <c r="RD209" s="32"/>
      <c r="RE209" s="32"/>
      <c r="RF209" s="32"/>
      <c r="RG209" s="32"/>
      <c r="RH209" s="32"/>
      <c r="RI209" s="32"/>
      <c r="RJ209" s="32"/>
      <c r="RK209" s="32"/>
      <c r="RL209" s="32"/>
      <c r="RM209" s="32"/>
      <c r="RN209" s="32"/>
      <c r="RO209" s="32"/>
      <c r="RP209" s="32"/>
      <c r="RQ209" s="32"/>
      <c r="RR209" s="32"/>
      <c r="RS209" s="32"/>
      <c r="RT209" s="32"/>
      <c r="RU209" s="32"/>
      <c r="RV209" s="32"/>
      <c r="RW209" s="32"/>
      <c r="RX209" s="32"/>
      <c r="RY209" s="32"/>
      <c r="RZ209" s="32"/>
      <c r="SA209" s="32"/>
      <c r="SB209" s="32"/>
      <c r="SC209" s="32"/>
      <c r="SD209" s="32"/>
      <c r="SE209" s="32"/>
      <c r="SF209" s="32"/>
      <c r="SG209" s="32"/>
      <c r="SH209" s="32"/>
      <c r="SI209" s="32"/>
      <c r="SJ209" s="32"/>
      <c r="SK209" s="32"/>
      <c r="SL209" s="32"/>
      <c r="SM209" s="32"/>
      <c r="SN209" s="32"/>
      <c r="SO209" s="32"/>
      <c r="SP209" s="32"/>
      <c r="SQ209" s="32"/>
      <c r="SR209" s="32"/>
      <c r="SS209" s="32"/>
      <c r="ST209" s="32"/>
      <c r="SU209" s="32"/>
      <c r="SV209" s="32"/>
      <c r="SW209" s="32"/>
      <c r="SX209" s="32"/>
      <c r="SY209" s="32"/>
      <c r="SZ209" s="32"/>
      <c r="TA209" s="32"/>
      <c r="TB209" s="32"/>
      <c r="TC209" s="32"/>
      <c r="TD209" s="32"/>
      <c r="TE209" s="32"/>
      <c r="TF209" s="32"/>
      <c r="TG209" s="32"/>
      <c r="TH209" s="32"/>
      <c r="TI209" s="32"/>
      <c r="TJ209" s="32"/>
      <c r="TK209" s="32"/>
      <c r="TL209" s="32"/>
      <c r="TM209" s="32"/>
      <c r="TN209" s="32"/>
      <c r="TO209" s="32"/>
      <c r="TP209" s="32"/>
      <c r="TQ209" s="32"/>
      <c r="TR209" s="32"/>
      <c r="TS209" s="32"/>
      <c r="TT209" s="32"/>
      <c r="TU209" s="32"/>
      <c r="TV209" s="32"/>
      <c r="TW209" s="32"/>
      <c r="TX209" s="32"/>
      <c r="TY209" s="32"/>
      <c r="TZ209" s="32"/>
      <c r="UA209" s="32"/>
      <c r="UB209" s="32"/>
      <c r="UC209" s="32"/>
      <c r="UD209" s="32"/>
      <c r="UE209" s="32"/>
      <c r="UF209" s="32"/>
      <c r="UG209" s="32"/>
      <c r="UH209" s="32"/>
      <c r="UI209" s="32"/>
      <c r="UJ209" s="32"/>
      <c r="UK209" s="32"/>
      <c r="UL209" s="32"/>
      <c r="UM209" s="32"/>
      <c r="UN209" s="32"/>
      <c r="UO209" s="32"/>
      <c r="UP209" s="32"/>
      <c r="UQ209" s="32"/>
      <c r="UR209" s="32"/>
      <c r="US209" s="32"/>
      <c r="UT209" s="32"/>
      <c r="UU209" s="32"/>
      <c r="UV209" s="32"/>
      <c r="UW209" s="32"/>
      <c r="UX209" s="32"/>
      <c r="UY209" s="32"/>
      <c r="UZ209" s="32"/>
      <c r="VA209" s="32"/>
      <c r="VB209" s="32"/>
      <c r="VC209" s="32"/>
      <c r="VD209" s="32"/>
      <c r="VE209" s="32"/>
      <c r="VF209" s="32"/>
      <c r="VG209" s="32"/>
      <c r="VH209" s="32"/>
      <c r="VI209" s="32"/>
      <c r="VJ209" s="32"/>
      <c r="VK209" s="32"/>
      <c r="VL209" s="32"/>
      <c r="VM209" s="32"/>
      <c r="VN209" s="32"/>
      <c r="VO209" s="32"/>
      <c r="VP209" s="32"/>
      <c r="VQ209" s="32"/>
      <c r="VR209" s="32"/>
      <c r="VS209" s="32"/>
      <c r="VT209" s="32"/>
      <c r="VU209" s="32"/>
      <c r="VV209" s="32"/>
      <c r="VW209" s="32"/>
      <c r="VX209" s="32"/>
      <c r="VY209" s="32"/>
      <c r="VZ209" s="32"/>
      <c r="WA209" s="32"/>
      <c r="WB209" s="32"/>
      <c r="WC209" s="32"/>
      <c r="WD209" s="32"/>
      <c r="WE209" s="32"/>
      <c r="WF209" s="32"/>
      <c r="WG209" s="32"/>
      <c r="WH209" s="32"/>
      <c r="WI209" s="32"/>
      <c r="WJ209" s="32"/>
      <c r="WK209" s="32"/>
      <c r="WL209" s="32"/>
      <c r="WM209" s="32"/>
      <c r="WN209" s="32"/>
      <c r="WO209" s="32"/>
      <c r="WP209" s="32"/>
      <c r="WQ209" s="32"/>
      <c r="WR209" s="32"/>
      <c r="WS209" s="32"/>
      <c r="WT209" s="32"/>
      <c r="WU209" s="32"/>
      <c r="WV209" s="32"/>
      <c r="WW209" s="32"/>
      <c r="WX209" s="32"/>
      <c r="WY209" s="32"/>
      <c r="WZ209" s="32"/>
      <c r="XA209" s="32"/>
      <c r="XB209" s="32"/>
      <c r="XC209" s="32"/>
      <c r="XD209" s="32"/>
      <c r="XE209" s="32"/>
      <c r="XF209" s="32"/>
      <c r="XG209" s="32"/>
      <c r="XH209" s="32"/>
      <c r="XI209" s="32"/>
      <c r="XJ209" s="32"/>
      <c r="XK209" s="32"/>
      <c r="XL209" s="32"/>
      <c r="XM209" s="32"/>
      <c r="XN209" s="32"/>
      <c r="XO209" s="32"/>
      <c r="XP209" s="32"/>
      <c r="XQ209" s="32"/>
      <c r="XR209" s="32"/>
      <c r="XS209" s="32"/>
      <c r="XT209" s="32"/>
      <c r="XU209" s="32"/>
      <c r="XV209" s="32"/>
      <c r="XW209" s="32"/>
      <c r="XX209" s="32"/>
      <c r="XY209" s="32"/>
      <c r="XZ209" s="32"/>
      <c r="YA209" s="32"/>
      <c r="YB209" s="32"/>
      <c r="YC209" s="32"/>
      <c r="YD209" s="32"/>
      <c r="YE209" s="32"/>
      <c r="YF209" s="32"/>
      <c r="YG209" s="32"/>
      <c r="YH209" s="32"/>
      <c r="YI209" s="32"/>
      <c r="YJ209" s="32"/>
      <c r="YK209" s="32"/>
      <c r="YL209" s="32"/>
      <c r="YM209" s="32"/>
      <c r="YN209" s="32"/>
      <c r="YO209" s="32"/>
      <c r="YP209" s="32"/>
      <c r="YQ209" s="32"/>
      <c r="YR209" s="32"/>
      <c r="YS209" s="32"/>
      <c r="YT209" s="32"/>
      <c r="YU209" s="32"/>
      <c r="YV209" s="32"/>
      <c r="YW209" s="32"/>
      <c r="YX209" s="32"/>
      <c r="YY209" s="32"/>
      <c r="YZ209" s="32"/>
      <c r="ZA209" s="32"/>
      <c r="ZB209" s="32"/>
      <c r="ZC209" s="32"/>
      <c r="ZD209" s="32"/>
      <c r="ZE209" s="32"/>
      <c r="ZF209" s="32"/>
      <c r="ZG209" s="32"/>
      <c r="ZH209" s="32"/>
      <c r="ZI209" s="32"/>
      <c r="ZJ209" s="32"/>
      <c r="ZK209" s="32"/>
      <c r="ZL209" s="32"/>
      <c r="ZM209" s="32"/>
      <c r="ZN209" s="32"/>
      <c r="ZO209" s="32"/>
      <c r="ZP209" s="32"/>
      <c r="ZQ209" s="32"/>
      <c r="ZR209" s="32"/>
      <c r="ZS209" s="32"/>
      <c r="ZT209" s="32"/>
      <c r="ZU209" s="32"/>
      <c r="ZV209" s="32"/>
      <c r="ZW209" s="32"/>
      <c r="ZX209" s="32"/>
      <c r="ZY209" s="32"/>
      <c r="ZZ209" s="32"/>
      <c r="AAA209" s="32"/>
      <c r="AAB209" s="32"/>
      <c r="AAC209" s="32"/>
      <c r="AAD209" s="32"/>
      <c r="AAE209" s="32"/>
      <c r="AAF209" s="32"/>
      <c r="AAG209" s="32"/>
      <c r="AAH209" s="32"/>
      <c r="AAI209" s="32"/>
      <c r="AAJ209" s="32"/>
      <c r="AAK209" s="32"/>
      <c r="AAL209" s="32"/>
      <c r="AAM209" s="32"/>
      <c r="AAN209" s="32"/>
      <c r="AAO209" s="32"/>
      <c r="AAP209" s="32"/>
      <c r="AAQ209" s="32"/>
      <c r="AAR209" s="32"/>
      <c r="AAS209" s="32"/>
      <c r="AAT209" s="32"/>
      <c r="AAU209" s="32"/>
      <c r="AAV209" s="32"/>
      <c r="AAW209" s="32"/>
      <c r="AAX209" s="32"/>
      <c r="AAY209" s="32"/>
      <c r="AAZ209" s="32"/>
      <c r="ABA209" s="32"/>
      <c r="ABB209" s="32"/>
      <c r="ABC209" s="32"/>
      <c r="ABD209" s="32"/>
      <c r="ABE209" s="32"/>
      <c r="ABF209" s="32"/>
      <c r="ABG209" s="32"/>
      <c r="ABH209" s="32"/>
      <c r="ABI209" s="32"/>
      <c r="ABJ209" s="32"/>
      <c r="ABK209" s="32"/>
      <c r="ABL209" s="32"/>
      <c r="ABM209" s="32"/>
      <c r="ABN209" s="32"/>
      <c r="ABO209" s="32"/>
      <c r="ABP209" s="32"/>
      <c r="ABQ209" s="32"/>
      <c r="ABR209" s="32"/>
      <c r="ABS209" s="32"/>
      <c r="ABT209" s="32"/>
      <c r="ABU209" s="32"/>
      <c r="ABV209" s="32"/>
      <c r="ABW209" s="32"/>
      <c r="ABX209" s="32"/>
      <c r="ABY209" s="32"/>
      <c r="ABZ209" s="32"/>
      <c r="ACA209" s="32"/>
      <c r="ACB209" s="32"/>
      <c r="ACC209" s="32"/>
      <c r="ACD209" s="32"/>
      <c r="ACE209" s="32"/>
      <c r="ACF209" s="32"/>
      <c r="ACG209" s="32"/>
      <c r="ACH209" s="32"/>
      <c r="ACI209" s="32"/>
      <c r="ACJ209" s="32"/>
      <c r="ACK209" s="32"/>
      <c r="ACL209" s="32"/>
      <c r="ACM209" s="32"/>
      <c r="ACN209" s="32"/>
      <c r="ACO209" s="32"/>
      <c r="ACP209" s="32"/>
      <c r="ACQ209" s="32"/>
      <c r="ACR209" s="32"/>
      <c r="ACS209" s="32"/>
      <c r="ACT209" s="32"/>
      <c r="ACU209" s="32"/>
      <c r="ACV209" s="32"/>
      <c r="ACW209" s="32"/>
      <c r="ACX209" s="32"/>
      <c r="ACY209" s="32"/>
      <c r="ACZ209" s="32"/>
      <c r="ADA209" s="32"/>
      <c r="ADB209" s="32"/>
      <c r="ADC209" s="32"/>
      <c r="ADD209" s="32"/>
      <c r="ADE209" s="32"/>
      <c r="ADF209" s="32"/>
      <c r="ADG209" s="32"/>
      <c r="ADH209" s="32"/>
      <c r="ADI209" s="32"/>
      <c r="ADJ209" s="32"/>
      <c r="ADK209" s="32"/>
      <c r="ADL209" s="32"/>
      <c r="ADM209" s="32"/>
      <c r="ADN209" s="32"/>
      <c r="ADO209" s="32"/>
      <c r="ADP209" s="32"/>
      <c r="ADQ209" s="32"/>
      <c r="ADR209" s="32"/>
      <c r="ADS209" s="32"/>
      <c r="ADT209" s="32"/>
      <c r="ADU209" s="32"/>
      <c r="ADV209" s="32"/>
      <c r="ADW209" s="32"/>
      <c r="ADX209" s="32"/>
      <c r="ADY209" s="32"/>
      <c r="ADZ209" s="32"/>
      <c r="AEA209" s="32"/>
      <c r="AEB209" s="32"/>
      <c r="AEC209" s="32"/>
      <c r="AED209" s="32"/>
      <c r="AEE209" s="32"/>
      <c r="AEF209" s="32"/>
      <c r="AEG209" s="32"/>
      <c r="AEH209" s="32"/>
      <c r="AEI209" s="32"/>
      <c r="AEJ209" s="32"/>
      <c r="AEK209" s="32"/>
      <c r="AEL209" s="32"/>
      <c r="AEM209" s="32"/>
      <c r="AEN209" s="32"/>
      <c r="AEO209" s="32"/>
      <c r="AEP209" s="32"/>
      <c r="AEQ209" s="32"/>
      <c r="AER209" s="32"/>
      <c r="AES209" s="32"/>
      <c r="AET209" s="32"/>
      <c r="AEU209" s="32"/>
      <c r="AEV209" s="32"/>
      <c r="AEW209" s="32"/>
      <c r="AEX209" s="32"/>
      <c r="AEY209" s="32"/>
      <c r="AEZ209" s="32"/>
      <c r="AFA209" s="32"/>
      <c r="AFB209" s="32"/>
      <c r="AFC209" s="32"/>
      <c r="AFD209" s="32"/>
      <c r="AFE209" s="32"/>
      <c r="AFF209" s="32"/>
      <c r="AFG209" s="32"/>
      <c r="AFH209" s="32"/>
      <c r="AFI209" s="32"/>
      <c r="AFJ209" s="32"/>
      <c r="AFK209" s="32"/>
      <c r="AFL209" s="32"/>
      <c r="AFM209" s="32"/>
      <c r="AFN209" s="32"/>
      <c r="AFO209" s="32"/>
      <c r="AFP209" s="32"/>
      <c r="AFQ209" s="32"/>
      <c r="AFR209" s="32"/>
      <c r="AFS209" s="32"/>
      <c r="AFT209" s="32"/>
      <c r="AFU209" s="32"/>
      <c r="AFV209" s="32"/>
      <c r="AFW209" s="32"/>
      <c r="AFX209" s="32"/>
      <c r="AFY209" s="32"/>
      <c r="AFZ209" s="32"/>
      <c r="AGA209" s="32"/>
      <c r="AGB209" s="32"/>
      <c r="AGC209" s="32"/>
      <c r="AGD209" s="32"/>
      <c r="AGE209" s="32"/>
      <c r="AGF209" s="32"/>
      <c r="AGG209" s="32"/>
      <c r="AGH209" s="32"/>
      <c r="AGI209" s="32"/>
      <c r="AGJ209" s="32"/>
      <c r="AGK209" s="32"/>
      <c r="AGL209" s="32"/>
      <c r="AGM209" s="32"/>
      <c r="AGN209" s="32"/>
      <c r="AGO209" s="32"/>
      <c r="AGP209" s="32"/>
      <c r="AGQ209" s="32"/>
      <c r="AGR209" s="32"/>
      <c r="AGS209" s="32"/>
      <c r="AGT209" s="32"/>
      <c r="AGU209" s="32"/>
      <c r="AGV209" s="32"/>
      <c r="AGW209" s="32"/>
      <c r="AGX209" s="32"/>
      <c r="AGY209" s="32"/>
      <c r="AGZ209" s="32"/>
      <c r="AHA209" s="32"/>
      <c r="AHB209" s="32"/>
      <c r="AHC209" s="32"/>
      <c r="AHD209" s="32"/>
      <c r="AHE209" s="32"/>
      <c r="AHF209" s="32"/>
      <c r="AHG209" s="32"/>
      <c r="AHH209" s="32"/>
      <c r="AHI209" s="32"/>
      <c r="AHJ209" s="32"/>
      <c r="AHK209" s="32"/>
      <c r="AHL209" s="32"/>
      <c r="AHM209" s="32"/>
      <c r="AHN209" s="32"/>
      <c r="AHO209" s="32"/>
      <c r="AHP209" s="32"/>
      <c r="AHQ209" s="32"/>
      <c r="AHR209" s="32"/>
      <c r="AHS209" s="32"/>
      <c r="AHT209" s="32"/>
      <c r="AHU209" s="32"/>
      <c r="AHV209" s="32"/>
      <c r="AHW209" s="32"/>
      <c r="AHX209" s="32"/>
      <c r="AHY209" s="32"/>
      <c r="AHZ209" s="32"/>
      <c r="AIA209" s="32"/>
      <c r="AIB209" s="32"/>
      <c r="AIC209" s="32"/>
      <c r="AID209" s="32"/>
      <c r="AIE209" s="32"/>
      <c r="AIF209" s="32"/>
      <c r="AIG209" s="32"/>
      <c r="AIH209" s="32"/>
      <c r="AII209" s="32"/>
      <c r="AIJ209" s="32"/>
      <c r="AIK209" s="32"/>
      <c r="AIL209" s="32"/>
      <c r="AIM209" s="32"/>
      <c r="AIN209" s="32"/>
      <c r="AIO209" s="32"/>
      <c r="AIP209" s="32"/>
      <c r="AIQ209" s="32"/>
      <c r="AIR209" s="32"/>
      <c r="AIS209" s="32"/>
      <c r="AIT209" s="32"/>
      <c r="AIU209" s="32"/>
      <c r="AIV209" s="32"/>
      <c r="AIW209" s="32"/>
      <c r="AIX209" s="32"/>
      <c r="AIY209" s="32"/>
      <c r="AIZ209" s="32"/>
      <c r="AJA209" s="32"/>
      <c r="AJB209" s="32"/>
      <c r="AJC209" s="32"/>
      <c r="AJD209" s="32"/>
      <c r="AJE209" s="32"/>
      <c r="AJF209" s="32"/>
      <c r="AJG209" s="32"/>
      <c r="AJH209" s="32"/>
      <c r="AJI209" s="32"/>
      <c r="AJJ209" s="32"/>
      <c r="AJK209" s="32"/>
      <c r="AJL209" s="32"/>
      <c r="AJM209" s="32"/>
      <c r="AJN209" s="32"/>
      <c r="AJO209" s="32"/>
      <c r="AJP209" s="32"/>
      <c r="AJQ209" s="32"/>
      <c r="AJR209" s="32"/>
      <c r="AJS209" s="32"/>
      <c r="AJT209" s="32"/>
      <c r="AJU209" s="32"/>
      <c r="AJV209" s="32"/>
      <c r="AJW209" s="32"/>
      <c r="AJX209" s="32"/>
      <c r="AJY209" s="32"/>
      <c r="AJZ209" s="32"/>
      <c r="AKA209" s="32"/>
      <c r="AKB209" s="32"/>
      <c r="AKC209" s="32"/>
      <c r="AKD209" s="32"/>
      <c r="AKE209" s="32"/>
      <c r="AKF209" s="32"/>
      <c r="AKG209" s="32"/>
      <c r="AKH209" s="32"/>
      <c r="AKI209" s="32"/>
      <c r="AKJ209" s="32"/>
      <c r="AKK209" s="32"/>
      <c r="AKL209" s="32"/>
      <c r="AKM209" s="32"/>
      <c r="AKN209" s="32"/>
      <c r="AKO209" s="32"/>
      <c r="AKP209" s="32"/>
      <c r="AKQ209" s="32"/>
      <c r="AKR209" s="32"/>
      <c r="AKS209" s="32"/>
      <c r="AKT209" s="32"/>
      <c r="AKU209" s="32"/>
      <c r="AKV209" s="32"/>
      <c r="AKW209" s="32"/>
      <c r="AKX209" s="32"/>
      <c r="AKY209" s="32"/>
      <c r="AKZ209" s="32"/>
      <c r="ALA209" s="32"/>
      <c r="ALB209" s="32"/>
      <c r="ALC209" s="32"/>
      <c r="ALD209" s="32"/>
      <c r="ALE209" s="32"/>
      <c r="ALF209" s="32"/>
      <c r="ALG209" s="32"/>
      <c r="ALH209" s="32"/>
      <c r="ALI209" s="32"/>
      <c r="ALJ209" s="32"/>
      <c r="ALK209" s="32"/>
      <c r="ALL209" s="32"/>
      <c r="ALM209" s="32"/>
      <c r="ALN209" s="32"/>
      <c r="ALO209" s="32"/>
      <c r="ALP209" s="32"/>
      <c r="ALQ209" s="32"/>
      <c r="ALR209" s="32"/>
      <c r="ALS209" s="32"/>
      <c r="ALT209" s="32"/>
      <c r="ALU209" s="32"/>
      <c r="ALV209" s="32"/>
      <c r="ALW209" s="32"/>
      <c r="ALX209" s="32"/>
      <c r="ALY209" s="32"/>
      <c r="ALZ209" s="32"/>
      <c r="AMA209" s="32"/>
      <c r="AMB209" s="32"/>
      <c r="AMC209" s="32"/>
      <c r="AMD209" s="32"/>
      <c r="AME209" s="32"/>
      <c r="AMF209" s="32"/>
      <c r="AMG209" s="32"/>
      <c r="AMH209" s="32"/>
      <c r="AMI209" s="32"/>
      <c r="AMJ209" s="32"/>
      <c r="AMK209" s="32"/>
      <c r="AML209" s="32"/>
      <c r="AMM209" s="32"/>
      <c r="AMN209" s="32"/>
      <c r="AMO209" s="32"/>
      <c r="AMP209" s="32"/>
      <c r="AMQ209" s="32"/>
      <c r="AMR209" s="32"/>
      <c r="AMS209" s="32"/>
      <c r="AMT209" s="32"/>
      <c r="AMU209" s="32"/>
      <c r="AMV209" s="32"/>
      <c r="AMW209" s="32"/>
      <c r="AMX209" s="32"/>
      <c r="AMY209" s="32"/>
      <c r="AMZ209" s="32"/>
      <c r="ANA209" s="32"/>
      <c r="ANB209" s="32"/>
      <c r="ANC209" s="32"/>
      <c r="AND209" s="32"/>
      <c r="ANE209" s="32"/>
      <c r="ANF209" s="32"/>
      <c r="ANG209" s="32"/>
      <c r="ANH209" s="32"/>
      <c r="ANI209" s="32"/>
      <c r="ANJ209" s="32"/>
      <c r="ANK209" s="32"/>
      <c r="ANL209" s="32"/>
      <c r="ANM209" s="32"/>
      <c r="ANN209" s="32"/>
      <c r="ANO209" s="32"/>
      <c r="ANP209" s="32"/>
      <c r="ANQ209" s="32"/>
      <c r="ANR209" s="32"/>
      <c r="ANS209" s="32"/>
      <c r="ANT209" s="32"/>
      <c r="ANU209" s="32"/>
      <c r="ANV209" s="32"/>
      <c r="ANW209" s="32"/>
      <c r="ANX209" s="32"/>
      <c r="ANY209" s="32"/>
      <c r="ANZ209" s="32"/>
      <c r="AOA209" s="32"/>
      <c r="AOB209" s="32"/>
      <c r="AOC209" s="32"/>
      <c r="AOD209" s="32"/>
      <c r="AOE209" s="32"/>
      <c r="AOF209" s="32"/>
      <c r="AOG209" s="32"/>
      <c r="AOH209" s="32"/>
      <c r="AOI209" s="32"/>
      <c r="AOJ209" s="32"/>
      <c r="AOK209" s="32"/>
      <c r="AOL209" s="32"/>
      <c r="AOM209" s="32"/>
      <c r="AON209" s="32"/>
      <c r="AOO209" s="32"/>
      <c r="AOP209" s="32"/>
      <c r="AOQ209" s="32"/>
      <c r="AOR209" s="32"/>
      <c r="AOS209" s="32"/>
      <c r="AOT209" s="32"/>
      <c r="AOU209" s="32"/>
      <c r="AOV209" s="32"/>
      <c r="AOW209" s="32"/>
      <c r="AOX209" s="32"/>
      <c r="AOY209" s="32"/>
      <c r="AOZ209" s="32"/>
      <c r="APA209" s="32"/>
      <c r="APB209" s="32"/>
      <c r="APC209" s="32"/>
      <c r="APD209" s="32"/>
      <c r="APE209" s="32"/>
      <c r="APF209" s="32"/>
      <c r="APG209" s="32"/>
      <c r="APH209" s="32"/>
      <c r="API209" s="32"/>
      <c r="APJ209" s="32"/>
      <c r="APK209" s="32"/>
      <c r="APL209" s="32"/>
      <c r="APM209" s="32"/>
      <c r="APN209" s="32"/>
      <c r="APO209" s="32"/>
      <c r="APP209" s="32"/>
      <c r="APQ209" s="32"/>
      <c r="APR209" s="32"/>
      <c r="APS209" s="32"/>
      <c r="APT209" s="32"/>
      <c r="APU209" s="32"/>
      <c r="APV209" s="32"/>
      <c r="APW209" s="32"/>
      <c r="APX209" s="32"/>
      <c r="APY209" s="32"/>
      <c r="APZ209" s="32"/>
      <c r="AQA209" s="32"/>
      <c r="AQB209" s="32"/>
      <c r="AQC209" s="32"/>
      <c r="AQD209" s="32"/>
      <c r="AQE209" s="32"/>
      <c r="AQF209" s="32"/>
      <c r="AQG209" s="32"/>
      <c r="AQH209" s="32"/>
      <c r="AQI209" s="32"/>
      <c r="AQJ209" s="32"/>
      <c r="AQK209" s="32"/>
      <c r="AQL209" s="32"/>
      <c r="AQM209" s="32"/>
      <c r="AQN209" s="32"/>
      <c r="AQO209" s="32"/>
      <c r="AQP209" s="32"/>
      <c r="AQQ209" s="32"/>
      <c r="AQR209" s="32"/>
      <c r="AQS209" s="32"/>
      <c r="AQT209" s="32"/>
      <c r="AQU209" s="32"/>
      <c r="AQV209" s="32"/>
      <c r="AQW209" s="32"/>
      <c r="AQX209" s="32"/>
      <c r="AQY209" s="32"/>
      <c r="AQZ209" s="32"/>
      <c r="ARA209" s="32"/>
      <c r="ARB209" s="32"/>
      <c r="ARC209" s="32"/>
      <c r="ARD209" s="32"/>
      <c r="ARE209" s="32"/>
      <c r="ARF209" s="32"/>
      <c r="ARG209" s="32"/>
      <c r="ARH209" s="32"/>
      <c r="ARI209" s="32"/>
      <c r="ARJ209" s="32"/>
      <c r="ARK209" s="32"/>
      <c r="ARL209" s="32"/>
      <c r="ARM209" s="32"/>
      <c r="ARN209" s="32"/>
      <c r="ARO209" s="32"/>
      <c r="ARP209" s="32"/>
      <c r="ARQ209" s="32"/>
      <c r="ARR209" s="32"/>
      <c r="ARS209" s="32"/>
      <c r="ART209" s="32"/>
      <c r="ARU209" s="32"/>
      <c r="ARV209" s="32"/>
      <c r="ARW209" s="32"/>
      <c r="ARX209" s="32"/>
      <c r="ARY209" s="32"/>
      <c r="ARZ209" s="32"/>
      <c r="ASA209" s="32"/>
      <c r="ASB209" s="32"/>
      <c r="ASC209" s="32"/>
      <c r="ASD209" s="32"/>
      <c r="ASE209" s="32"/>
      <c r="ASF209" s="32"/>
      <c r="ASG209" s="32"/>
      <c r="ASH209" s="32"/>
      <c r="ASI209" s="32"/>
      <c r="ASJ209" s="32"/>
      <c r="ASK209" s="32"/>
      <c r="ASL209" s="32"/>
      <c r="ASM209" s="32"/>
      <c r="ASN209" s="32"/>
      <c r="ASO209" s="32"/>
      <c r="ASP209" s="32"/>
      <c r="ASQ209" s="32"/>
      <c r="ASR209" s="32"/>
      <c r="ASS209" s="32"/>
      <c r="AST209" s="32"/>
      <c r="ASU209" s="32"/>
      <c r="ASV209" s="32"/>
      <c r="ASW209" s="32"/>
      <c r="ASX209" s="32"/>
      <c r="ASY209" s="32"/>
      <c r="ASZ209" s="32"/>
      <c r="ATA209" s="32"/>
      <c r="ATB209" s="32"/>
      <c r="ATC209" s="32"/>
      <c r="ATD209" s="32"/>
      <c r="ATE209" s="32"/>
      <c r="ATF209" s="32"/>
      <c r="ATG209" s="32"/>
      <c r="ATH209" s="32"/>
      <c r="ATI209" s="32"/>
      <c r="ATJ209" s="32"/>
      <c r="ATK209" s="32"/>
      <c r="ATL209" s="32"/>
      <c r="ATM209" s="32"/>
      <c r="ATN209" s="32"/>
      <c r="ATO209" s="32"/>
      <c r="ATP209" s="32"/>
      <c r="ATQ209" s="32"/>
      <c r="ATR209" s="32"/>
      <c r="ATS209" s="32"/>
      <c r="ATT209" s="32"/>
      <c r="ATU209" s="32"/>
      <c r="ATV209" s="32"/>
      <c r="ATW209" s="32"/>
      <c r="ATX209" s="32"/>
      <c r="ATY209" s="32"/>
      <c r="ATZ209" s="32"/>
      <c r="AUA209" s="32"/>
      <c r="AUB209" s="32"/>
      <c r="AUC209" s="32"/>
      <c r="AUD209" s="32"/>
      <c r="AUE209" s="32"/>
      <c r="AUF209" s="32"/>
      <c r="AUG209" s="32"/>
      <c r="AUH209" s="32"/>
      <c r="AUI209" s="32"/>
      <c r="AUJ209" s="32"/>
      <c r="AUK209" s="32"/>
      <c r="AUL209" s="32"/>
      <c r="AUM209" s="32"/>
      <c r="AUN209" s="32"/>
      <c r="AUO209" s="32"/>
      <c r="AUP209" s="32"/>
      <c r="AUQ209" s="32"/>
      <c r="AUR209" s="32"/>
      <c r="AUS209" s="32"/>
      <c r="AUT209" s="32"/>
      <c r="AUU209" s="32"/>
      <c r="AUV209" s="32"/>
      <c r="AUW209" s="32"/>
      <c r="AUX209" s="32"/>
      <c r="AUY209" s="32"/>
      <c r="AUZ209" s="32"/>
      <c r="AVA209" s="32"/>
      <c r="AVB209" s="32"/>
      <c r="AVC209" s="32"/>
      <c r="AVD209" s="32"/>
      <c r="AVE209" s="32"/>
      <c r="AVF209" s="32"/>
      <c r="AVG209" s="32"/>
      <c r="AVH209" s="32"/>
      <c r="AVI209" s="32"/>
      <c r="AVJ209" s="32"/>
      <c r="AVK209" s="32"/>
      <c r="AVL209" s="32"/>
      <c r="AVM209" s="32"/>
      <c r="AVN209" s="32"/>
    </row>
    <row r="210" spans="8:1262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  <c r="JD210" s="32"/>
      <c r="JE210" s="32"/>
      <c r="JF210" s="32"/>
      <c r="JG210" s="32"/>
      <c r="JH210" s="32"/>
      <c r="JI210" s="32"/>
      <c r="JJ210" s="32"/>
      <c r="JK210" s="32"/>
      <c r="JL210" s="32"/>
      <c r="JM210" s="32"/>
      <c r="JN210" s="32"/>
      <c r="JO210" s="32"/>
      <c r="JP210" s="32"/>
      <c r="JQ210" s="32"/>
      <c r="JR210" s="32"/>
      <c r="JS210" s="32"/>
      <c r="JT210" s="32"/>
      <c r="JU210" s="32"/>
      <c r="JV210" s="32"/>
      <c r="JW210" s="32"/>
      <c r="JX210" s="32"/>
      <c r="JY210" s="32"/>
      <c r="JZ210" s="32"/>
      <c r="KA210" s="32"/>
      <c r="KB210" s="32"/>
      <c r="KC210" s="32"/>
      <c r="KD210" s="32"/>
      <c r="KE210" s="32"/>
      <c r="KF210" s="32"/>
      <c r="KG210" s="32"/>
      <c r="KH210" s="32"/>
      <c r="KI210" s="32"/>
      <c r="KJ210" s="32"/>
      <c r="KK210" s="32"/>
      <c r="KL210" s="32"/>
      <c r="KM210" s="32"/>
      <c r="KN210" s="32"/>
      <c r="KO210" s="32"/>
      <c r="KP210" s="32"/>
      <c r="KQ210" s="32"/>
      <c r="KR210" s="32"/>
      <c r="KS210" s="32"/>
      <c r="KT210" s="32"/>
      <c r="KU210" s="32"/>
      <c r="KV210" s="32"/>
      <c r="KW210" s="32"/>
      <c r="KX210" s="32"/>
      <c r="KY210" s="32"/>
      <c r="KZ210" s="32"/>
      <c r="LA210" s="32"/>
      <c r="LB210" s="32"/>
      <c r="LC210" s="32"/>
      <c r="LD210" s="32"/>
      <c r="LE210" s="32"/>
      <c r="LF210" s="32"/>
      <c r="LG210" s="32"/>
      <c r="LH210" s="32"/>
      <c r="LI210" s="32"/>
      <c r="LJ210" s="32"/>
      <c r="LK210" s="32"/>
      <c r="LL210" s="32"/>
      <c r="LM210" s="32"/>
      <c r="LN210" s="32"/>
      <c r="LO210" s="32"/>
      <c r="LP210" s="32"/>
      <c r="LQ210" s="32"/>
      <c r="LR210" s="32"/>
      <c r="LS210" s="32"/>
      <c r="LT210" s="32"/>
      <c r="LU210" s="32"/>
      <c r="LV210" s="32"/>
      <c r="LW210" s="32"/>
      <c r="LX210" s="32"/>
      <c r="LY210" s="32"/>
      <c r="LZ210" s="32"/>
      <c r="MA210" s="32"/>
      <c r="MB210" s="32"/>
      <c r="MC210" s="32"/>
      <c r="MD210" s="32"/>
      <c r="ME210" s="32"/>
      <c r="MF210" s="32"/>
      <c r="MG210" s="32"/>
      <c r="MH210" s="32"/>
      <c r="MI210" s="32"/>
      <c r="MJ210" s="32"/>
      <c r="MK210" s="32"/>
      <c r="ML210" s="32"/>
      <c r="MM210" s="32"/>
      <c r="MN210" s="32"/>
      <c r="MO210" s="32"/>
      <c r="MP210" s="32"/>
      <c r="MQ210" s="32"/>
      <c r="MR210" s="32"/>
      <c r="MS210" s="32"/>
      <c r="MT210" s="32"/>
      <c r="MU210" s="32"/>
      <c r="MV210" s="32"/>
      <c r="MW210" s="32"/>
      <c r="MX210" s="32"/>
      <c r="MY210" s="32"/>
      <c r="MZ210" s="32"/>
      <c r="NA210" s="32"/>
      <c r="NB210" s="32"/>
      <c r="NC210" s="32"/>
      <c r="ND210" s="32"/>
      <c r="NE210" s="32"/>
      <c r="NF210" s="32"/>
      <c r="NG210" s="32"/>
      <c r="NH210" s="32"/>
      <c r="NI210" s="32"/>
      <c r="NJ210" s="32"/>
      <c r="NK210" s="32"/>
      <c r="NL210" s="32"/>
      <c r="NM210" s="32"/>
      <c r="NN210" s="32"/>
      <c r="NO210" s="32"/>
      <c r="NP210" s="32"/>
      <c r="NQ210" s="32"/>
      <c r="NR210" s="32"/>
      <c r="NS210" s="32"/>
      <c r="NT210" s="32"/>
      <c r="NU210" s="32"/>
      <c r="NV210" s="32"/>
      <c r="NW210" s="32"/>
      <c r="NX210" s="32"/>
      <c r="NY210" s="32"/>
      <c r="NZ210" s="32"/>
      <c r="OA210" s="32"/>
      <c r="OB210" s="32"/>
      <c r="OC210" s="32"/>
      <c r="OD210" s="32"/>
      <c r="OE210" s="32"/>
      <c r="OF210" s="32"/>
      <c r="OG210" s="32"/>
      <c r="OH210" s="32"/>
      <c r="OI210" s="32"/>
      <c r="OJ210" s="32"/>
      <c r="OK210" s="32"/>
      <c r="OL210" s="32"/>
      <c r="OM210" s="32"/>
      <c r="ON210" s="32"/>
      <c r="OO210" s="32"/>
      <c r="OP210" s="32"/>
      <c r="OQ210" s="32"/>
      <c r="OR210" s="32"/>
      <c r="OS210" s="32"/>
      <c r="OT210" s="32"/>
      <c r="OU210" s="32"/>
      <c r="OV210" s="32"/>
      <c r="OW210" s="32"/>
      <c r="OX210" s="32"/>
      <c r="OY210" s="32"/>
      <c r="OZ210" s="32"/>
      <c r="PA210" s="32"/>
      <c r="PB210" s="32"/>
      <c r="PC210" s="32"/>
      <c r="PD210" s="32"/>
      <c r="PE210" s="32"/>
      <c r="PF210" s="32"/>
      <c r="PG210" s="32"/>
      <c r="PH210" s="32"/>
      <c r="PI210" s="32"/>
      <c r="PJ210" s="32"/>
      <c r="PK210" s="32"/>
      <c r="PL210" s="32"/>
      <c r="PM210" s="32"/>
      <c r="PN210" s="32"/>
      <c r="PO210" s="32"/>
      <c r="PP210" s="32"/>
      <c r="PQ210" s="32"/>
      <c r="PR210" s="32"/>
      <c r="PS210" s="32"/>
      <c r="PT210" s="32"/>
      <c r="PU210" s="32"/>
      <c r="PV210" s="32"/>
      <c r="PW210" s="32"/>
      <c r="PX210" s="32"/>
      <c r="PY210" s="32"/>
      <c r="PZ210" s="32"/>
      <c r="QA210" s="32"/>
      <c r="QB210" s="32"/>
      <c r="QC210" s="32"/>
      <c r="QD210" s="32"/>
      <c r="QE210" s="32"/>
      <c r="QF210" s="32"/>
      <c r="QG210" s="32"/>
      <c r="QH210" s="32"/>
      <c r="QI210" s="32"/>
      <c r="QJ210" s="32"/>
      <c r="QK210" s="32"/>
      <c r="QL210" s="32"/>
      <c r="QM210" s="32"/>
      <c r="QN210" s="32"/>
      <c r="QO210" s="32"/>
      <c r="QP210" s="32"/>
      <c r="QQ210" s="32"/>
      <c r="QR210" s="32"/>
      <c r="QS210" s="32"/>
      <c r="QT210" s="32"/>
      <c r="QU210" s="32"/>
      <c r="QV210" s="32"/>
      <c r="QW210" s="32"/>
      <c r="QX210" s="32"/>
      <c r="QY210" s="32"/>
      <c r="QZ210" s="32"/>
      <c r="RA210" s="32"/>
      <c r="RB210" s="32"/>
      <c r="RC210" s="32"/>
      <c r="RD210" s="32"/>
      <c r="RE210" s="32"/>
      <c r="RF210" s="32"/>
      <c r="RG210" s="32"/>
      <c r="RH210" s="32"/>
      <c r="RI210" s="32"/>
      <c r="RJ210" s="32"/>
      <c r="RK210" s="32"/>
      <c r="RL210" s="32"/>
      <c r="RM210" s="32"/>
      <c r="RN210" s="32"/>
      <c r="RO210" s="32"/>
      <c r="RP210" s="32"/>
      <c r="RQ210" s="32"/>
      <c r="RR210" s="32"/>
      <c r="RS210" s="32"/>
      <c r="RT210" s="32"/>
      <c r="RU210" s="32"/>
      <c r="RV210" s="32"/>
      <c r="RW210" s="32"/>
      <c r="RX210" s="32"/>
      <c r="RY210" s="32"/>
      <c r="RZ210" s="32"/>
      <c r="SA210" s="32"/>
      <c r="SB210" s="32"/>
      <c r="SC210" s="32"/>
      <c r="SD210" s="32"/>
      <c r="SE210" s="32"/>
      <c r="SF210" s="32"/>
      <c r="SG210" s="32"/>
      <c r="SH210" s="32"/>
      <c r="SI210" s="32"/>
      <c r="SJ210" s="32"/>
      <c r="SK210" s="32"/>
      <c r="SL210" s="32"/>
      <c r="SM210" s="32"/>
      <c r="SN210" s="32"/>
      <c r="SO210" s="32"/>
      <c r="SP210" s="32"/>
      <c r="SQ210" s="32"/>
      <c r="SR210" s="32"/>
      <c r="SS210" s="32"/>
      <c r="ST210" s="32"/>
      <c r="SU210" s="32"/>
      <c r="SV210" s="32"/>
      <c r="SW210" s="32"/>
      <c r="SX210" s="32"/>
      <c r="SY210" s="32"/>
      <c r="SZ210" s="32"/>
      <c r="TA210" s="32"/>
      <c r="TB210" s="32"/>
      <c r="TC210" s="32"/>
      <c r="TD210" s="32"/>
      <c r="TE210" s="32"/>
      <c r="TF210" s="32"/>
      <c r="TG210" s="32"/>
      <c r="TH210" s="32"/>
      <c r="TI210" s="32"/>
      <c r="TJ210" s="32"/>
      <c r="TK210" s="32"/>
      <c r="TL210" s="32"/>
      <c r="TM210" s="32"/>
      <c r="TN210" s="32"/>
      <c r="TO210" s="32"/>
      <c r="TP210" s="32"/>
      <c r="TQ210" s="32"/>
      <c r="TR210" s="32"/>
      <c r="TS210" s="32"/>
      <c r="TT210" s="32"/>
      <c r="TU210" s="32"/>
      <c r="TV210" s="32"/>
      <c r="TW210" s="32"/>
      <c r="TX210" s="32"/>
      <c r="TY210" s="32"/>
      <c r="TZ210" s="32"/>
      <c r="UA210" s="32"/>
      <c r="UB210" s="32"/>
      <c r="UC210" s="32"/>
      <c r="UD210" s="32"/>
      <c r="UE210" s="32"/>
      <c r="UF210" s="32"/>
      <c r="UG210" s="32"/>
      <c r="UH210" s="32"/>
      <c r="UI210" s="32"/>
      <c r="UJ210" s="32"/>
      <c r="UK210" s="32"/>
      <c r="UL210" s="32"/>
      <c r="UM210" s="32"/>
      <c r="UN210" s="32"/>
      <c r="UO210" s="32"/>
      <c r="UP210" s="32"/>
      <c r="UQ210" s="32"/>
      <c r="UR210" s="32"/>
      <c r="US210" s="32"/>
      <c r="UT210" s="32"/>
      <c r="UU210" s="32"/>
      <c r="UV210" s="32"/>
      <c r="UW210" s="32"/>
      <c r="UX210" s="32"/>
      <c r="UY210" s="32"/>
      <c r="UZ210" s="32"/>
      <c r="VA210" s="32"/>
      <c r="VB210" s="32"/>
      <c r="VC210" s="32"/>
      <c r="VD210" s="32"/>
      <c r="VE210" s="32"/>
      <c r="VF210" s="32"/>
      <c r="VG210" s="32"/>
      <c r="VH210" s="32"/>
      <c r="VI210" s="32"/>
      <c r="VJ210" s="32"/>
      <c r="VK210" s="32"/>
      <c r="VL210" s="32"/>
      <c r="VM210" s="32"/>
      <c r="VN210" s="32"/>
      <c r="VO210" s="32"/>
      <c r="VP210" s="32"/>
      <c r="VQ210" s="32"/>
      <c r="VR210" s="32"/>
      <c r="VS210" s="32"/>
      <c r="VT210" s="32"/>
      <c r="VU210" s="32"/>
      <c r="VV210" s="32"/>
      <c r="VW210" s="32"/>
      <c r="VX210" s="32"/>
      <c r="VY210" s="32"/>
      <c r="VZ210" s="32"/>
      <c r="WA210" s="32"/>
      <c r="WB210" s="32"/>
      <c r="WC210" s="32"/>
      <c r="WD210" s="32"/>
      <c r="WE210" s="32"/>
      <c r="WF210" s="32"/>
      <c r="WG210" s="32"/>
      <c r="WH210" s="32"/>
      <c r="WI210" s="32"/>
      <c r="WJ210" s="32"/>
      <c r="WK210" s="32"/>
      <c r="WL210" s="32"/>
      <c r="WM210" s="32"/>
      <c r="WN210" s="32"/>
      <c r="WO210" s="32"/>
      <c r="WP210" s="32"/>
      <c r="WQ210" s="32"/>
      <c r="WR210" s="32"/>
      <c r="WS210" s="32"/>
      <c r="WT210" s="32"/>
      <c r="WU210" s="32"/>
      <c r="WV210" s="32"/>
      <c r="WW210" s="32"/>
      <c r="WX210" s="32"/>
      <c r="WY210" s="32"/>
      <c r="WZ210" s="32"/>
      <c r="XA210" s="32"/>
      <c r="XB210" s="32"/>
      <c r="XC210" s="32"/>
      <c r="XD210" s="32"/>
      <c r="XE210" s="32"/>
      <c r="XF210" s="32"/>
      <c r="XG210" s="32"/>
      <c r="XH210" s="32"/>
      <c r="XI210" s="32"/>
      <c r="XJ210" s="32"/>
      <c r="XK210" s="32"/>
      <c r="XL210" s="32"/>
      <c r="XM210" s="32"/>
      <c r="XN210" s="32"/>
      <c r="XO210" s="32"/>
      <c r="XP210" s="32"/>
      <c r="XQ210" s="32"/>
      <c r="XR210" s="32"/>
      <c r="XS210" s="32"/>
      <c r="XT210" s="32"/>
      <c r="XU210" s="32"/>
      <c r="XV210" s="32"/>
      <c r="XW210" s="32"/>
      <c r="XX210" s="32"/>
      <c r="XY210" s="32"/>
      <c r="XZ210" s="32"/>
      <c r="YA210" s="32"/>
      <c r="YB210" s="32"/>
      <c r="YC210" s="32"/>
      <c r="YD210" s="32"/>
      <c r="YE210" s="32"/>
      <c r="YF210" s="32"/>
      <c r="YG210" s="32"/>
      <c r="YH210" s="32"/>
      <c r="YI210" s="32"/>
      <c r="YJ210" s="32"/>
      <c r="YK210" s="32"/>
      <c r="YL210" s="32"/>
      <c r="YM210" s="32"/>
      <c r="YN210" s="32"/>
      <c r="YO210" s="32"/>
      <c r="YP210" s="32"/>
      <c r="YQ210" s="32"/>
      <c r="YR210" s="32"/>
      <c r="YS210" s="32"/>
      <c r="YT210" s="32"/>
      <c r="YU210" s="32"/>
      <c r="YV210" s="32"/>
      <c r="YW210" s="32"/>
      <c r="YX210" s="32"/>
      <c r="YY210" s="32"/>
      <c r="YZ210" s="32"/>
      <c r="ZA210" s="32"/>
      <c r="ZB210" s="32"/>
      <c r="ZC210" s="32"/>
      <c r="ZD210" s="32"/>
      <c r="ZE210" s="32"/>
      <c r="ZF210" s="32"/>
      <c r="ZG210" s="32"/>
      <c r="ZH210" s="32"/>
      <c r="ZI210" s="32"/>
      <c r="ZJ210" s="32"/>
      <c r="ZK210" s="32"/>
      <c r="ZL210" s="32"/>
      <c r="ZM210" s="32"/>
      <c r="ZN210" s="32"/>
      <c r="ZO210" s="32"/>
      <c r="ZP210" s="32"/>
      <c r="ZQ210" s="32"/>
      <c r="ZR210" s="32"/>
      <c r="ZS210" s="32"/>
      <c r="ZT210" s="32"/>
      <c r="ZU210" s="32"/>
      <c r="ZV210" s="32"/>
      <c r="ZW210" s="32"/>
      <c r="ZX210" s="32"/>
      <c r="ZY210" s="32"/>
      <c r="ZZ210" s="32"/>
      <c r="AAA210" s="32"/>
      <c r="AAB210" s="32"/>
      <c r="AAC210" s="32"/>
      <c r="AAD210" s="32"/>
      <c r="AAE210" s="32"/>
      <c r="AAF210" s="32"/>
      <c r="AAG210" s="32"/>
      <c r="AAH210" s="32"/>
      <c r="AAI210" s="32"/>
      <c r="AAJ210" s="32"/>
      <c r="AAK210" s="32"/>
      <c r="AAL210" s="32"/>
      <c r="AAM210" s="32"/>
      <c r="AAN210" s="32"/>
      <c r="AAO210" s="32"/>
      <c r="AAP210" s="32"/>
      <c r="AAQ210" s="32"/>
      <c r="AAR210" s="32"/>
      <c r="AAS210" s="32"/>
      <c r="AAT210" s="32"/>
      <c r="AAU210" s="32"/>
      <c r="AAV210" s="32"/>
      <c r="AAW210" s="32"/>
      <c r="AAX210" s="32"/>
      <c r="AAY210" s="32"/>
      <c r="AAZ210" s="32"/>
      <c r="ABA210" s="32"/>
      <c r="ABB210" s="32"/>
      <c r="ABC210" s="32"/>
      <c r="ABD210" s="32"/>
      <c r="ABE210" s="32"/>
      <c r="ABF210" s="32"/>
      <c r="ABG210" s="32"/>
      <c r="ABH210" s="32"/>
      <c r="ABI210" s="32"/>
      <c r="ABJ210" s="32"/>
      <c r="ABK210" s="32"/>
      <c r="ABL210" s="32"/>
      <c r="ABM210" s="32"/>
      <c r="ABN210" s="32"/>
      <c r="ABO210" s="32"/>
      <c r="ABP210" s="32"/>
      <c r="ABQ210" s="32"/>
      <c r="ABR210" s="32"/>
      <c r="ABS210" s="32"/>
      <c r="ABT210" s="32"/>
      <c r="ABU210" s="32"/>
      <c r="ABV210" s="32"/>
      <c r="ABW210" s="32"/>
      <c r="ABX210" s="32"/>
      <c r="ABY210" s="32"/>
      <c r="ABZ210" s="32"/>
      <c r="ACA210" s="32"/>
      <c r="ACB210" s="32"/>
      <c r="ACC210" s="32"/>
      <c r="ACD210" s="32"/>
      <c r="ACE210" s="32"/>
      <c r="ACF210" s="32"/>
      <c r="ACG210" s="32"/>
      <c r="ACH210" s="32"/>
      <c r="ACI210" s="32"/>
      <c r="ACJ210" s="32"/>
      <c r="ACK210" s="32"/>
      <c r="ACL210" s="32"/>
      <c r="ACM210" s="32"/>
      <c r="ACN210" s="32"/>
      <c r="ACO210" s="32"/>
      <c r="ACP210" s="32"/>
      <c r="ACQ210" s="32"/>
      <c r="ACR210" s="32"/>
      <c r="ACS210" s="32"/>
      <c r="ACT210" s="32"/>
      <c r="ACU210" s="32"/>
      <c r="ACV210" s="32"/>
      <c r="ACW210" s="32"/>
      <c r="ACX210" s="32"/>
      <c r="ACY210" s="32"/>
      <c r="ACZ210" s="32"/>
      <c r="ADA210" s="32"/>
      <c r="ADB210" s="32"/>
      <c r="ADC210" s="32"/>
      <c r="ADD210" s="32"/>
      <c r="ADE210" s="32"/>
      <c r="ADF210" s="32"/>
      <c r="ADG210" s="32"/>
      <c r="ADH210" s="32"/>
      <c r="ADI210" s="32"/>
      <c r="ADJ210" s="32"/>
      <c r="ADK210" s="32"/>
      <c r="ADL210" s="32"/>
      <c r="ADM210" s="32"/>
      <c r="ADN210" s="32"/>
      <c r="ADO210" s="32"/>
      <c r="ADP210" s="32"/>
      <c r="ADQ210" s="32"/>
      <c r="ADR210" s="32"/>
      <c r="ADS210" s="32"/>
      <c r="ADT210" s="32"/>
      <c r="ADU210" s="32"/>
      <c r="ADV210" s="32"/>
      <c r="ADW210" s="32"/>
      <c r="ADX210" s="32"/>
      <c r="ADY210" s="32"/>
      <c r="ADZ210" s="32"/>
      <c r="AEA210" s="32"/>
      <c r="AEB210" s="32"/>
      <c r="AEC210" s="32"/>
      <c r="AED210" s="32"/>
      <c r="AEE210" s="32"/>
      <c r="AEF210" s="32"/>
      <c r="AEG210" s="32"/>
      <c r="AEH210" s="32"/>
      <c r="AEI210" s="32"/>
      <c r="AEJ210" s="32"/>
      <c r="AEK210" s="32"/>
      <c r="AEL210" s="32"/>
      <c r="AEM210" s="32"/>
      <c r="AEN210" s="32"/>
      <c r="AEO210" s="32"/>
      <c r="AEP210" s="32"/>
      <c r="AEQ210" s="32"/>
      <c r="AER210" s="32"/>
      <c r="AES210" s="32"/>
      <c r="AET210" s="32"/>
      <c r="AEU210" s="32"/>
      <c r="AEV210" s="32"/>
      <c r="AEW210" s="32"/>
      <c r="AEX210" s="32"/>
      <c r="AEY210" s="32"/>
      <c r="AEZ210" s="32"/>
      <c r="AFA210" s="32"/>
      <c r="AFB210" s="32"/>
      <c r="AFC210" s="32"/>
      <c r="AFD210" s="32"/>
      <c r="AFE210" s="32"/>
      <c r="AFF210" s="32"/>
      <c r="AFG210" s="32"/>
      <c r="AFH210" s="32"/>
      <c r="AFI210" s="32"/>
      <c r="AFJ210" s="32"/>
      <c r="AFK210" s="32"/>
      <c r="AFL210" s="32"/>
      <c r="AFM210" s="32"/>
      <c r="AFN210" s="32"/>
      <c r="AFO210" s="32"/>
      <c r="AFP210" s="32"/>
      <c r="AFQ210" s="32"/>
      <c r="AFR210" s="32"/>
      <c r="AFS210" s="32"/>
      <c r="AFT210" s="32"/>
      <c r="AFU210" s="32"/>
      <c r="AFV210" s="32"/>
      <c r="AFW210" s="32"/>
      <c r="AFX210" s="32"/>
      <c r="AFY210" s="32"/>
      <c r="AFZ210" s="32"/>
      <c r="AGA210" s="32"/>
      <c r="AGB210" s="32"/>
      <c r="AGC210" s="32"/>
      <c r="AGD210" s="32"/>
      <c r="AGE210" s="32"/>
      <c r="AGF210" s="32"/>
      <c r="AGG210" s="32"/>
      <c r="AGH210" s="32"/>
      <c r="AGI210" s="32"/>
      <c r="AGJ210" s="32"/>
      <c r="AGK210" s="32"/>
      <c r="AGL210" s="32"/>
      <c r="AGM210" s="32"/>
      <c r="AGN210" s="32"/>
      <c r="AGO210" s="32"/>
      <c r="AGP210" s="32"/>
      <c r="AGQ210" s="32"/>
      <c r="AGR210" s="32"/>
      <c r="AGS210" s="32"/>
      <c r="AGT210" s="32"/>
      <c r="AGU210" s="32"/>
      <c r="AGV210" s="32"/>
      <c r="AGW210" s="32"/>
      <c r="AGX210" s="32"/>
      <c r="AGY210" s="32"/>
      <c r="AGZ210" s="32"/>
      <c r="AHA210" s="32"/>
      <c r="AHB210" s="32"/>
      <c r="AHC210" s="32"/>
      <c r="AHD210" s="32"/>
      <c r="AHE210" s="32"/>
      <c r="AHF210" s="32"/>
      <c r="AHG210" s="32"/>
      <c r="AHH210" s="32"/>
      <c r="AHI210" s="32"/>
      <c r="AHJ210" s="32"/>
      <c r="AHK210" s="32"/>
      <c r="AHL210" s="32"/>
      <c r="AHM210" s="32"/>
      <c r="AHN210" s="32"/>
      <c r="AHO210" s="32"/>
      <c r="AHP210" s="32"/>
      <c r="AHQ210" s="32"/>
      <c r="AHR210" s="32"/>
      <c r="AHS210" s="32"/>
      <c r="AHT210" s="32"/>
      <c r="AHU210" s="32"/>
      <c r="AHV210" s="32"/>
      <c r="AHW210" s="32"/>
      <c r="AHX210" s="32"/>
      <c r="AHY210" s="32"/>
      <c r="AHZ210" s="32"/>
      <c r="AIA210" s="32"/>
      <c r="AIB210" s="32"/>
      <c r="AIC210" s="32"/>
      <c r="AID210" s="32"/>
      <c r="AIE210" s="32"/>
      <c r="AIF210" s="32"/>
      <c r="AIG210" s="32"/>
      <c r="AIH210" s="32"/>
      <c r="AII210" s="32"/>
      <c r="AIJ210" s="32"/>
      <c r="AIK210" s="32"/>
      <c r="AIL210" s="32"/>
      <c r="AIM210" s="32"/>
      <c r="AIN210" s="32"/>
      <c r="AIO210" s="32"/>
      <c r="AIP210" s="32"/>
      <c r="AIQ210" s="32"/>
      <c r="AIR210" s="32"/>
      <c r="AIS210" s="32"/>
      <c r="AIT210" s="32"/>
      <c r="AIU210" s="32"/>
      <c r="AIV210" s="32"/>
      <c r="AIW210" s="32"/>
      <c r="AIX210" s="32"/>
      <c r="AIY210" s="32"/>
      <c r="AIZ210" s="32"/>
      <c r="AJA210" s="32"/>
      <c r="AJB210" s="32"/>
      <c r="AJC210" s="32"/>
      <c r="AJD210" s="32"/>
      <c r="AJE210" s="32"/>
      <c r="AJF210" s="32"/>
      <c r="AJG210" s="32"/>
      <c r="AJH210" s="32"/>
      <c r="AJI210" s="32"/>
      <c r="AJJ210" s="32"/>
      <c r="AJK210" s="32"/>
      <c r="AJL210" s="32"/>
      <c r="AJM210" s="32"/>
      <c r="AJN210" s="32"/>
      <c r="AJO210" s="32"/>
      <c r="AJP210" s="32"/>
      <c r="AJQ210" s="32"/>
      <c r="AJR210" s="32"/>
      <c r="AJS210" s="32"/>
      <c r="AJT210" s="32"/>
      <c r="AJU210" s="32"/>
      <c r="AJV210" s="32"/>
      <c r="AJW210" s="32"/>
      <c r="AJX210" s="32"/>
      <c r="AJY210" s="32"/>
      <c r="AJZ210" s="32"/>
      <c r="AKA210" s="32"/>
      <c r="AKB210" s="32"/>
      <c r="AKC210" s="32"/>
      <c r="AKD210" s="32"/>
      <c r="AKE210" s="32"/>
      <c r="AKF210" s="32"/>
      <c r="AKG210" s="32"/>
      <c r="AKH210" s="32"/>
      <c r="AKI210" s="32"/>
      <c r="AKJ210" s="32"/>
      <c r="AKK210" s="32"/>
      <c r="AKL210" s="32"/>
      <c r="AKM210" s="32"/>
      <c r="AKN210" s="32"/>
      <c r="AKO210" s="32"/>
      <c r="AKP210" s="32"/>
      <c r="AKQ210" s="32"/>
      <c r="AKR210" s="32"/>
      <c r="AKS210" s="32"/>
      <c r="AKT210" s="32"/>
      <c r="AKU210" s="32"/>
      <c r="AKV210" s="32"/>
      <c r="AKW210" s="32"/>
      <c r="AKX210" s="32"/>
      <c r="AKY210" s="32"/>
      <c r="AKZ210" s="32"/>
      <c r="ALA210" s="32"/>
      <c r="ALB210" s="32"/>
      <c r="ALC210" s="32"/>
      <c r="ALD210" s="32"/>
      <c r="ALE210" s="32"/>
      <c r="ALF210" s="32"/>
      <c r="ALG210" s="32"/>
      <c r="ALH210" s="32"/>
      <c r="ALI210" s="32"/>
      <c r="ALJ210" s="32"/>
      <c r="ALK210" s="32"/>
      <c r="ALL210" s="32"/>
      <c r="ALM210" s="32"/>
      <c r="ALN210" s="32"/>
      <c r="ALO210" s="32"/>
      <c r="ALP210" s="32"/>
      <c r="ALQ210" s="32"/>
      <c r="ALR210" s="32"/>
      <c r="ALS210" s="32"/>
      <c r="ALT210" s="32"/>
      <c r="ALU210" s="32"/>
      <c r="ALV210" s="32"/>
      <c r="ALW210" s="32"/>
      <c r="ALX210" s="32"/>
      <c r="ALY210" s="32"/>
      <c r="ALZ210" s="32"/>
      <c r="AMA210" s="32"/>
      <c r="AMB210" s="32"/>
      <c r="AMC210" s="32"/>
      <c r="AMD210" s="32"/>
      <c r="AME210" s="32"/>
      <c r="AMF210" s="32"/>
      <c r="AMG210" s="32"/>
      <c r="AMH210" s="32"/>
      <c r="AMI210" s="32"/>
      <c r="AMJ210" s="32"/>
      <c r="AMK210" s="32"/>
      <c r="AML210" s="32"/>
      <c r="AMM210" s="32"/>
      <c r="AMN210" s="32"/>
      <c r="AMO210" s="32"/>
      <c r="AMP210" s="32"/>
      <c r="AMQ210" s="32"/>
      <c r="AMR210" s="32"/>
      <c r="AMS210" s="32"/>
      <c r="AMT210" s="32"/>
      <c r="AMU210" s="32"/>
      <c r="AMV210" s="32"/>
      <c r="AMW210" s="32"/>
      <c r="AMX210" s="32"/>
      <c r="AMY210" s="32"/>
      <c r="AMZ210" s="32"/>
      <c r="ANA210" s="32"/>
      <c r="ANB210" s="32"/>
      <c r="ANC210" s="32"/>
      <c r="AND210" s="32"/>
      <c r="ANE210" s="32"/>
      <c r="ANF210" s="32"/>
      <c r="ANG210" s="32"/>
      <c r="ANH210" s="32"/>
      <c r="ANI210" s="32"/>
      <c r="ANJ210" s="32"/>
      <c r="ANK210" s="32"/>
      <c r="ANL210" s="32"/>
      <c r="ANM210" s="32"/>
      <c r="ANN210" s="32"/>
      <c r="ANO210" s="32"/>
      <c r="ANP210" s="32"/>
      <c r="ANQ210" s="32"/>
      <c r="ANR210" s="32"/>
      <c r="ANS210" s="32"/>
      <c r="ANT210" s="32"/>
      <c r="ANU210" s="32"/>
      <c r="ANV210" s="32"/>
      <c r="ANW210" s="32"/>
      <c r="ANX210" s="32"/>
      <c r="ANY210" s="32"/>
      <c r="ANZ210" s="32"/>
      <c r="AOA210" s="32"/>
      <c r="AOB210" s="32"/>
      <c r="AOC210" s="32"/>
      <c r="AOD210" s="32"/>
      <c r="AOE210" s="32"/>
      <c r="AOF210" s="32"/>
      <c r="AOG210" s="32"/>
      <c r="AOH210" s="32"/>
      <c r="AOI210" s="32"/>
      <c r="AOJ210" s="32"/>
      <c r="AOK210" s="32"/>
      <c r="AOL210" s="32"/>
      <c r="AOM210" s="32"/>
      <c r="AON210" s="32"/>
      <c r="AOO210" s="32"/>
      <c r="AOP210" s="32"/>
      <c r="AOQ210" s="32"/>
      <c r="AOR210" s="32"/>
      <c r="AOS210" s="32"/>
      <c r="AOT210" s="32"/>
      <c r="AOU210" s="32"/>
      <c r="AOV210" s="32"/>
      <c r="AOW210" s="32"/>
      <c r="AOX210" s="32"/>
      <c r="AOY210" s="32"/>
      <c r="AOZ210" s="32"/>
      <c r="APA210" s="32"/>
      <c r="APB210" s="32"/>
      <c r="APC210" s="32"/>
      <c r="APD210" s="32"/>
      <c r="APE210" s="32"/>
      <c r="APF210" s="32"/>
      <c r="APG210" s="32"/>
      <c r="APH210" s="32"/>
      <c r="API210" s="32"/>
      <c r="APJ210" s="32"/>
      <c r="APK210" s="32"/>
      <c r="APL210" s="32"/>
      <c r="APM210" s="32"/>
      <c r="APN210" s="32"/>
      <c r="APO210" s="32"/>
      <c r="APP210" s="32"/>
      <c r="APQ210" s="32"/>
      <c r="APR210" s="32"/>
      <c r="APS210" s="32"/>
      <c r="APT210" s="32"/>
      <c r="APU210" s="32"/>
      <c r="APV210" s="32"/>
      <c r="APW210" s="32"/>
      <c r="APX210" s="32"/>
      <c r="APY210" s="32"/>
      <c r="APZ210" s="32"/>
      <c r="AQA210" s="32"/>
      <c r="AQB210" s="32"/>
      <c r="AQC210" s="32"/>
      <c r="AQD210" s="32"/>
      <c r="AQE210" s="32"/>
      <c r="AQF210" s="32"/>
      <c r="AQG210" s="32"/>
      <c r="AQH210" s="32"/>
      <c r="AQI210" s="32"/>
      <c r="AQJ210" s="32"/>
      <c r="AQK210" s="32"/>
      <c r="AQL210" s="32"/>
      <c r="AQM210" s="32"/>
      <c r="AQN210" s="32"/>
      <c r="AQO210" s="32"/>
      <c r="AQP210" s="32"/>
      <c r="AQQ210" s="32"/>
      <c r="AQR210" s="32"/>
      <c r="AQS210" s="32"/>
      <c r="AQT210" s="32"/>
      <c r="AQU210" s="32"/>
      <c r="AQV210" s="32"/>
      <c r="AQW210" s="32"/>
      <c r="AQX210" s="32"/>
      <c r="AQY210" s="32"/>
      <c r="AQZ210" s="32"/>
      <c r="ARA210" s="32"/>
      <c r="ARB210" s="32"/>
      <c r="ARC210" s="32"/>
      <c r="ARD210" s="32"/>
      <c r="ARE210" s="32"/>
      <c r="ARF210" s="32"/>
      <c r="ARG210" s="32"/>
      <c r="ARH210" s="32"/>
      <c r="ARI210" s="32"/>
      <c r="ARJ210" s="32"/>
      <c r="ARK210" s="32"/>
      <c r="ARL210" s="32"/>
      <c r="ARM210" s="32"/>
      <c r="ARN210" s="32"/>
      <c r="ARO210" s="32"/>
      <c r="ARP210" s="32"/>
      <c r="ARQ210" s="32"/>
      <c r="ARR210" s="32"/>
      <c r="ARS210" s="32"/>
      <c r="ART210" s="32"/>
      <c r="ARU210" s="32"/>
      <c r="ARV210" s="32"/>
      <c r="ARW210" s="32"/>
      <c r="ARX210" s="32"/>
      <c r="ARY210" s="32"/>
      <c r="ARZ210" s="32"/>
      <c r="ASA210" s="32"/>
      <c r="ASB210" s="32"/>
      <c r="ASC210" s="32"/>
      <c r="ASD210" s="32"/>
      <c r="ASE210" s="32"/>
      <c r="ASF210" s="32"/>
      <c r="ASG210" s="32"/>
      <c r="ASH210" s="32"/>
      <c r="ASI210" s="32"/>
      <c r="ASJ210" s="32"/>
      <c r="ASK210" s="32"/>
      <c r="ASL210" s="32"/>
      <c r="ASM210" s="32"/>
      <c r="ASN210" s="32"/>
      <c r="ASO210" s="32"/>
      <c r="ASP210" s="32"/>
      <c r="ASQ210" s="32"/>
      <c r="ASR210" s="32"/>
      <c r="ASS210" s="32"/>
      <c r="AST210" s="32"/>
      <c r="ASU210" s="32"/>
      <c r="ASV210" s="32"/>
      <c r="ASW210" s="32"/>
      <c r="ASX210" s="32"/>
      <c r="ASY210" s="32"/>
      <c r="ASZ210" s="32"/>
      <c r="ATA210" s="32"/>
      <c r="ATB210" s="32"/>
      <c r="ATC210" s="32"/>
      <c r="ATD210" s="32"/>
      <c r="ATE210" s="32"/>
      <c r="ATF210" s="32"/>
      <c r="ATG210" s="32"/>
      <c r="ATH210" s="32"/>
      <c r="ATI210" s="32"/>
      <c r="ATJ210" s="32"/>
      <c r="ATK210" s="32"/>
      <c r="ATL210" s="32"/>
      <c r="ATM210" s="32"/>
      <c r="ATN210" s="32"/>
      <c r="ATO210" s="32"/>
      <c r="ATP210" s="32"/>
      <c r="ATQ210" s="32"/>
      <c r="ATR210" s="32"/>
      <c r="ATS210" s="32"/>
      <c r="ATT210" s="32"/>
      <c r="ATU210" s="32"/>
      <c r="ATV210" s="32"/>
      <c r="ATW210" s="32"/>
      <c r="ATX210" s="32"/>
      <c r="ATY210" s="32"/>
      <c r="ATZ210" s="32"/>
      <c r="AUA210" s="32"/>
      <c r="AUB210" s="32"/>
      <c r="AUC210" s="32"/>
      <c r="AUD210" s="32"/>
      <c r="AUE210" s="32"/>
      <c r="AUF210" s="32"/>
      <c r="AUG210" s="32"/>
      <c r="AUH210" s="32"/>
      <c r="AUI210" s="32"/>
      <c r="AUJ210" s="32"/>
      <c r="AUK210" s="32"/>
      <c r="AUL210" s="32"/>
      <c r="AUM210" s="32"/>
      <c r="AUN210" s="32"/>
      <c r="AUO210" s="32"/>
      <c r="AUP210" s="32"/>
      <c r="AUQ210" s="32"/>
      <c r="AUR210" s="32"/>
      <c r="AUS210" s="32"/>
      <c r="AUT210" s="32"/>
      <c r="AUU210" s="32"/>
      <c r="AUV210" s="32"/>
      <c r="AUW210" s="32"/>
      <c r="AUX210" s="32"/>
      <c r="AUY210" s="32"/>
      <c r="AUZ210" s="32"/>
      <c r="AVA210" s="32"/>
      <c r="AVB210" s="32"/>
      <c r="AVC210" s="32"/>
      <c r="AVD210" s="32"/>
      <c r="AVE210" s="32"/>
      <c r="AVF210" s="32"/>
      <c r="AVG210" s="32"/>
      <c r="AVH210" s="32"/>
      <c r="AVI210" s="32"/>
      <c r="AVJ210" s="32"/>
      <c r="AVK210" s="32"/>
      <c r="AVL210" s="32"/>
      <c r="AVM210" s="32"/>
      <c r="AVN210" s="32"/>
    </row>
    <row r="211" spans="8:1262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  <c r="JD211" s="32"/>
      <c r="JE211" s="32"/>
      <c r="JF211" s="32"/>
      <c r="JG211" s="32"/>
      <c r="JH211" s="32"/>
      <c r="JI211" s="32"/>
      <c r="JJ211" s="32"/>
      <c r="JK211" s="32"/>
      <c r="JL211" s="32"/>
      <c r="JM211" s="32"/>
      <c r="JN211" s="32"/>
      <c r="JO211" s="32"/>
      <c r="JP211" s="32"/>
      <c r="JQ211" s="32"/>
      <c r="JR211" s="32"/>
      <c r="JS211" s="32"/>
      <c r="JT211" s="32"/>
      <c r="JU211" s="32"/>
      <c r="JV211" s="32"/>
      <c r="JW211" s="32"/>
      <c r="JX211" s="32"/>
      <c r="JY211" s="32"/>
      <c r="JZ211" s="32"/>
      <c r="KA211" s="32"/>
      <c r="KB211" s="32"/>
      <c r="KC211" s="32"/>
      <c r="KD211" s="32"/>
      <c r="KE211" s="32"/>
      <c r="KF211" s="32"/>
      <c r="KG211" s="32"/>
      <c r="KH211" s="32"/>
      <c r="KI211" s="32"/>
      <c r="KJ211" s="32"/>
      <c r="KK211" s="32"/>
      <c r="KL211" s="32"/>
      <c r="KM211" s="32"/>
      <c r="KN211" s="32"/>
      <c r="KO211" s="32"/>
      <c r="KP211" s="32"/>
      <c r="KQ211" s="32"/>
      <c r="KR211" s="32"/>
      <c r="KS211" s="32"/>
      <c r="KT211" s="32"/>
      <c r="KU211" s="32"/>
      <c r="KV211" s="32"/>
      <c r="KW211" s="32"/>
      <c r="KX211" s="32"/>
      <c r="KY211" s="32"/>
      <c r="KZ211" s="32"/>
      <c r="LA211" s="32"/>
      <c r="LB211" s="32"/>
      <c r="LC211" s="32"/>
      <c r="LD211" s="32"/>
      <c r="LE211" s="32"/>
      <c r="LF211" s="32"/>
      <c r="LG211" s="32"/>
      <c r="LH211" s="32"/>
      <c r="LI211" s="32"/>
      <c r="LJ211" s="32"/>
      <c r="LK211" s="32"/>
      <c r="LL211" s="32"/>
      <c r="LM211" s="32"/>
      <c r="LN211" s="32"/>
      <c r="LO211" s="32"/>
      <c r="LP211" s="32"/>
      <c r="LQ211" s="32"/>
      <c r="LR211" s="32"/>
      <c r="LS211" s="32"/>
      <c r="LT211" s="32"/>
      <c r="LU211" s="32"/>
      <c r="LV211" s="32"/>
      <c r="LW211" s="32"/>
      <c r="LX211" s="32"/>
      <c r="LY211" s="32"/>
      <c r="LZ211" s="32"/>
      <c r="MA211" s="32"/>
      <c r="MB211" s="32"/>
      <c r="MC211" s="32"/>
      <c r="MD211" s="32"/>
      <c r="ME211" s="32"/>
      <c r="MF211" s="32"/>
      <c r="MG211" s="32"/>
      <c r="MH211" s="32"/>
      <c r="MI211" s="32"/>
      <c r="MJ211" s="32"/>
      <c r="MK211" s="32"/>
      <c r="ML211" s="32"/>
      <c r="MM211" s="32"/>
      <c r="MN211" s="32"/>
      <c r="MO211" s="32"/>
      <c r="MP211" s="32"/>
      <c r="MQ211" s="32"/>
      <c r="MR211" s="32"/>
      <c r="MS211" s="32"/>
      <c r="MT211" s="32"/>
      <c r="MU211" s="32"/>
      <c r="MV211" s="32"/>
      <c r="MW211" s="32"/>
      <c r="MX211" s="32"/>
      <c r="MY211" s="32"/>
      <c r="MZ211" s="32"/>
      <c r="NA211" s="32"/>
      <c r="NB211" s="32"/>
      <c r="NC211" s="32"/>
      <c r="ND211" s="32"/>
      <c r="NE211" s="32"/>
      <c r="NF211" s="32"/>
      <c r="NG211" s="32"/>
      <c r="NH211" s="32"/>
      <c r="NI211" s="32"/>
      <c r="NJ211" s="32"/>
      <c r="NK211" s="32"/>
      <c r="NL211" s="32"/>
      <c r="NM211" s="32"/>
      <c r="NN211" s="32"/>
      <c r="NO211" s="32"/>
      <c r="NP211" s="32"/>
      <c r="NQ211" s="32"/>
      <c r="NR211" s="32"/>
      <c r="NS211" s="32"/>
      <c r="NT211" s="32"/>
      <c r="NU211" s="32"/>
      <c r="NV211" s="32"/>
      <c r="NW211" s="32"/>
      <c r="NX211" s="32"/>
      <c r="NY211" s="32"/>
      <c r="NZ211" s="32"/>
      <c r="OA211" s="32"/>
      <c r="OB211" s="32"/>
      <c r="OC211" s="32"/>
      <c r="OD211" s="32"/>
      <c r="OE211" s="32"/>
      <c r="OF211" s="32"/>
      <c r="OG211" s="32"/>
      <c r="OH211" s="32"/>
      <c r="OI211" s="32"/>
      <c r="OJ211" s="32"/>
      <c r="OK211" s="32"/>
      <c r="OL211" s="32"/>
      <c r="OM211" s="32"/>
      <c r="ON211" s="32"/>
      <c r="OO211" s="32"/>
      <c r="OP211" s="32"/>
      <c r="OQ211" s="32"/>
      <c r="OR211" s="32"/>
      <c r="OS211" s="32"/>
      <c r="OT211" s="32"/>
      <c r="OU211" s="32"/>
      <c r="OV211" s="32"/>
      <c r="OW211" s="32"/>
      <c r="OX211" s="32"/>
      <c r="OY211" s="32"/>
      <c r="OZ211" s="32"/>
      <c r="PA211" s="32"/>
      <c r="PB211" s="32"/>
      <c r="PC211" s="32"/>
      <c r="PD211" s="32"/>
      <c r="PE211" s="32"/>
      <c r="PF211" s="32"/>
      <c r="PG211" s="32"/>
      <c r="PH211" s="32"/>
      <c r="PI211" s="32"/>
      <c r="PJ211" s="32"/>
      <c r="PK211" s="32"/>
      <c r="PL211" s="32"/>
      <c r="PM211" s="32"/>
      <c r="PN211" s="32"/>
      <c r="PO211" s="32"/>
      <c r="PP211" s="32"/>
      <c r="PQ211" s="32"/>
      <c r="PR211" s="32"/>
      <c r="PS211" s="32"/>
      <c r="PT211" s="32"/>
      <c r="PU211" s="32"/>
      <c r="PV211" s="32"/>
      <c r="PW211" s="32"/>
      <c r="PX211" s="32"/>
      <c r="PY211" s="32"/>
      <c r="PZ211" s="32"/>
      <c r="QA211" s="32"/>
      <c r="QB211" s="32"/>
      <c r="QC211" s="32"/>
      <c r="QD211" s="32"/>
      <c r="QE211" s="32"/>
      <c r="QF211" s="32"/>
      <c r="QG211" s="32"/>
      <c r="QH211" s="32"/>
      <c r="QI211" s="32"/>
      <c r="QJ211" s="32"/>
      <c r="QK211" s="32"/>
      <c r="QL211" s="32"/>
      <c r="QM211" s="32"/>
      <c r="QN211" s="32"/>
      <c r="QO211" s="32"/>
      <c r="QP211" s="32"/>
      <c r="QQ211" s="32"/>
      <c r="QR211" s="32"/>
      <c r="QS211" s="32"/>
      <c r="QT211" s="32"/>
      <c r="QU211" s="32"/>
      <c r="QV211" s="32"/>
      <c r="QW211" s="32"/>
      <c r="QX211" s="32"/>
      <c r="QY211" s="32"/>
      <c r="QZ211" s="32"/>
      <c r="RA211" s="32"/>
      <c r="RB211" s="32"/>
      <c r="RC211" s="32"/>
      <c r="RD211" s="32"/>
      <c r="RE211" s="32"/>
      <c r="RF211" s="32"/>
      <c r="RG211" s="32"/>
      <c r="RH211" s="32"/>
      <c r="RI211" s="32"/>
      <c r="RJ211" s="32"/>
      <c r="RK211" s="32"/>
      <c r="RL211" s="32"/>
      <c r="RM211" s="32"/>
      <c r="RN211" s="32"/>
      <c r="RO211" s="32"/>
      <c r="RP211" s="32"/>
      <c r="RQ211" s="32"/>
      <c r="RR211" s="32"/>
      <c r="RS211" s="32"/>
      <c r="RT211" s="32"/>
      <c r="RU211" s="32"/>
      <c r="RV211" s="32"/>
      <c r="RW211" s="32"/>
      <c r="RX211" s="32"/>
      <c r="RY211" s="32"/>
      <c r="RZ211" s="32"/>
      <c r="SA211" s="32"/>
      <c r="SB211" s="32"/>
      <c r="SC211" s="32"/>
      <c r="SD211" s="32"/>
      <c r="SE211" s="32"/>
      <c r="SF211" s="32"/>
      <c r="SG211" s="32"/>
      <c r="SH211" s="32"/>
      <c r="SI211" s="32"/>
      <c r="SJ211" s="32"/>
      <c r="SK211" s="32"/>
      <c r="SL211" s="32"/>
      <c r="SM211" s="32"/>
      <c r="SN211" s="32"/>
      <c r="SO211" s="32"/>
      <c r="SP211" s="32"/>
      <c r="SQ211" s="32"/>
      <c r="SR211" s="32"/>
      <c r="SS211" s="32"/>
      <c r="ST211" s="32"/>
      <c r="SU211" s="32"/>
      <c r="SV211" s="32"/>
      <c r="SW211" s="32"/>
      <c r="SX211" s="32"/>
      <c r="SY211" s="32"/>
      <c r="SZ211" s="32"/>
      <c r="TA211" s="32"/>
      <c r="TB211" s="32"/>
      <c r="TC211" s="32"/>
      <c r="TD211" s="32"/>
      <c r="TE211" s="32"/>
      <c r="TF211" s="32"/>
      <c r="TG211" s="32"/>
      <c r="TH211" s="32"/>
      <c r="TI211" s="32"/>
      <c r="TJ211" s="32"/>
      <c r="TK211" s="32"/>
      <c r="TL211" s="32"/>
      <c r="TM211" s="32"/>
      <c r="TN211" s="32"/>
      <c r="TO211" s="32"/>
      <c r="TP211" s="32"/>
      <c r="TQ211" s="32"/>
      <c r="TR211" s="32"/>
      <c r="TS211" s="32"/>
      <c r="TT211" s="32"/>
      <c r="TU211" s="32"/>
      <c r="TV211" s="32"/>
      <c r="TW211" s="32"/>
      <c r="TX211" s="32"/>
      <c r="TY211" s="32"/>
      <c r="TZ211" s="32"/>
      <c r="UA211" s="32"/>
      <c r="UB211" s="32"/>
      <c r="UC211" s="32"/>
      <c r="UD211" s="32"/>
      <c r="UE211" s="32"/>
      <c r="UF211" s="32"/>
      <c r="UG211" s="32"/>
      <c r="UH211" s="32"/>
      <c r="UI211" s="32"/>
      <c r="UJ211" s="32"/>
      <c r="UK211" s="32"/>
      <c r="UL211" s="32"/>
      <c r="UM211" s="32"/>
      <c r="UN211" s="32"/>
      <c r="UO211" s="32"/>
      <c r="UP211" s="32"/>
      <c r="UQ211" s="32"/>
      <c r="UR211" s="32"/>
      <c r="US211" s="32"/>
      <c r="UT211" s="32"/>
      <c r="UU211" s="32"/>
      <c r="UV211" s="32"/>
      <c r="UW211" s="32"/>
      <c r="UX211" s="32"/>
      <c r="UY211" s="32"/>
      <c r="UZ211" s="32"/>
      <c r="VA211" s="32"/>
      <c r="VB211" s="32"/>
      <c r="VC211" s="32"/>
      <c r="VD211" s="32"/>
      <c r="VE211" s="32"/>
      <c r="VF211" s="32"/>
      <c r="VG211" s="32"/>
      <c r="VH211" s="32"/>
      <c r="VI211" s="32"/>
      <c r="VJ211" s="32"/>
      <c r="VK211" s="32"/>
      <c r="VL211" s="32"/>
      <c r="VM211" s="32"/>
      <c r="VN211" s="32"/>
      <c r="VO211" s="32"/>
      <c r="VP211" s="32"/>
      <c r="VQ211" s="32"/>
      <c r="VR211" s="32"/>
      <c r="VS211" s="32"/>
      <c r="VT211" s="32"/>
      <c r="VU211" s="32"/>
      <c r="VV211" s="32"/>
      <c r="VW211" s="32"/>
      <c r="VX211" s="32"/>
      <c r="VY211" s="32"/>
      <c r="VZ211" s="32"/>
      <c r="WA211" s="32"/>
      <c r="WB211" s="32"/>
      <c r="WC211" s="32"/>
      <c r="WD211" s="32"/>
      <c r="WE211" s="32"/>
      <c r="WF211" s="32"/>
      <c r="WG211" s="32"/>
      <c r="WH211" s="32"/>
      <c r="WI211" s="32"/>
      <c r="WJ211" s="32"/>
      <c r="WK211" s="32"/>
      <c r="WL211" s="32"/>
      <c r="WM211" s="32"/>
      <c r="WN211" s="32"/>
      <c r="WO211" s="32"/>
      <c r="WP211" s="32"/>
      <c r="WQ211" s="32"/>
      <c r="WR211" s="32"/>
      <c r="WS211" s="32"/>
      <c r="WT211" s="32"/>
      <c r="WU211" s="32"/>
      <c r="WV211" s="32"/>
      <c r="WW211" s="32"/>
      <c r="WX211" s="32"/>
      <c r="WY211" s="32"/>
      <c r="WZ211" s="32"/>
      <c r="XA211" s="32"/>
      <c r="XB211" s="32"/>
      <c r="XC211" s="32"/>
      <c r="XD211" s="32"/>
      <c r="XE211" s="32"/>
      <c r="XF211" s="32"/>
      <c r="XG211" s="32"/>
      <c r="XH211" s="32"/>
      <c r="XI211" s="32"/>
      <c r="XJ211" s="32"/>
      <c r="XK211" s="32"/>
      <c r="XL211" s="32"/>
      <c r="XM211" s="32"/>
      <c r="XN211" s="32"/>
      <c r="XO211" s="32"/>
      <c r="XP211" s="32"/>
      <c r="XQ211" s="32"/>
      <c r="XR211" s="32"/>
      <c r="XS211" s="32"/>
      <c r="XT211" s="32"/>
      <c r="XU211" s="32"/>
      <c r="XV211" s="32"/>
      <c r="XW211" s="32"/>
      <c r="XX211" s="32"/>
      <c r="XY211" s="32"/>
      <c r="XZ211" s="32"/>
      <c r="YA211" s="32"/>
      <c r="YB211" s="32"/>
      <c r="YC211" s="32"/>
      <c r="YD211" s="32"/>
      <c r="YE211" s="32"/>
      <c r="YF211" s="32"/>
      <c r="YG211" s="32"/>
      <c r="YH211" s="32"/>
      <c r="YI211" s="32"/>
      <c r="YJ211" s="32"/>
      <c r="YK211" s="32"/>
      <c r="YL211" s="32"/>
      <c r="YM211" s="32"/>
      <c r="YN211" s="32"/>
      <c r="YO211" s="32"/>
      <c r="YP211" s="32"/>
      <c r="YQ211" s="32"/>
      <c r="YR211" s="32"/>
      <c r="YS211" s="32"/>
      <c r="YT211" s="32"/>
      <c r="YU211" s="32"/>
      <c r="YV211" s="32"/>
      <c r="YW211" s="32"/>
      <c r="YX211" s="32"/>
      <c r="YY211" s="32"/>
      <c r="YZ211" s="32"/>
      <c r="ZA211" s="32"/>
      <c r="ZB211" s="32"/>
      <c r="ZC211" s="32"/>
      <c r="ZD211" s="32"/>
      <c r="ZE211" s="32"/>
      <c r="ZF211" s="32"/>
      <c r="ZG211" s="32"/>
      <c r="ZH211" s="32"/>
      <c r="ZI211" s="32"/>
      <c r="ZJ211" s="32"/>
      <c r="ZK211" s="32"/>
      <c r="ZL211" s="32"/>
      <c r="ZM211" s="32"/>
      <c r="ZN211" s="32"/>
      <c r="ZO211" s="32"/>
      <c r="ZP211" s="32"/>
      <c r="ZQ211" s="32"/>
      <c r="ZR211" s="32"/>
      <c r="ZS211" s="32"/>
      <c r="ZT211" s="32"/>
      <c r="ZU211" s="32"/>
      <c r="ZV211" s="32"/>
      <c r="ZW211" s="32"/>
      <c r="ZX211" s="32"/>
      <c r="ZY211" s="32"/>
      <c r="ZZ211" s="32"/>
      <c r="AAA211" s="32"/>
      <c r="AAB211" s="32"/>
      <c r="AAC211" s="32"/>
      <c r="AAD211" s="32"/>
      <c r="AAE211" s="32"/>
      <c r="AAF211" s="32"/>
      <c r="AAG211" s="32"/>
      <c r="AAH211" s="32"/>
      <c r="AAI211" s="32"/>
      <c r="AAJ211" s="32"/>
      <c r="AAK211" s="32"/>
      <c r="AAL211" s="32"/>
      <c r="AAM211" s="32"/>
      <c r="AAN211" s="32"/>
      <c r="AAO211" s="32"/>
      <c r="AAP211" s="32"/>
      <c r="AAQ211" s="32"/>
      <c r="AAR211" s="32"/>
      <c r="AAS211" s="32"/>
      <c r="AAT211" s="32"/>
      <c r="AAU211" s="32"/>
      <c r="AAV211" s="32"/>
      <c r="AAW211" s="32"/>
      <c r="AAX211" s="32"/>
      <c r="AAY211" s="32"/>
      <c r="AAZ211" s="32"/>
      <c r="ABA211" s="32"/>
      <c r="ABB211" s="32"/>
      <c r="ABC211" s="32"/>
      <c r="ABD211" s="32"/>
      <c r="ABE211" s="32"/>
      <c r="ABF211" s="32"/>
      <c r="ABG211" s="32"/>
      <c r="ABH211" s="32"/>
      <c r="ABI211" s="32"/>
      <c r="ABJ211" s="32"/>
      <c r="ABK211" s="32"/>
      <c r="ABL211" s="32"/>
      <c r="ABM211" s="32"/>
      <c r="ABN211" s="32"/>
      <c r="ABO211" s="32"/>
      <c r="ABP211" s="32"/>
      <c r="ABQ211" s="32"/>
      <c r="ABR211" s="32"/>
      <c r="ABS211" s="32"/>
      <c r="ABT211" s="32"/>
      <c r="ABU211" s="32"/>
      <c r="ABV211" s="32"/>
      <c r="ABW211" s="32"/>
      <c r="ABX211" s="32"/>
      <c r="ABY211" s="32"/>
      <c r="ABZ211" s="32"/>
      <c r="ACA211" s="32"/>
      <c r="ACB211" s="32"/>
      <c r="ACC211" s="32"/>
      <c r="ACD211" s="32"/>
      <c r="ACE211" s="32"/>
      <c r="ACF211" s="32"/>
      <c r="ACG211" s="32"/>
      <c r="ACH211" s="32"/>
      <c r="ACI211" s="32"/>
      <c r="ACJ211" s="32"/>
      <c r="ACK211" s="32"/>
      <c r="ACL211" s="32"/>
      <c r="ACM211" s="32"/>
      <c r="ACN211" s="32"/>
      <c r="ACO211" s="32"/>
      <c r="ACP211" s="32"/>
      <c r="ACQ211" s="32"/>
      <c r="ACR211" s="32"/>
      <c r="ACS211" s="32"/>
      <c r="ACT211" s="32"/>
      <c r="ACU211" s="32"/>
      <c r="ACV211" s="32"/>
      <c r="ACW211" s="32"/>
      <c r="ACX211" s="32"/>
      <c r="ACY211" s="32"/>
      <c r="ACZ211" s="32"/>
      <c r="ADA211" s="32"/>
      <c r="ADB211" s="32"/>
      <c r="ADC211" s="32"/>
      <c r="ADD211" s="32"/>
      <c r="ADE211" s="32"/>
      <c r="ADF211" s="32"/>
      <c r="ADG211" s="32"/>
      <c r="ADH211" s="32"/>
      <c r="ADI211" s="32"/>
      <c r="ADJ211" s="32"/>
      <c r="ADK211" s="32"/>
      <c r="ADL211" s="32"/>
      <c r="ADM211" s="32"/>
      <c r="ADN211" s="32"/>
      <c r="ADO211" s="32"/>
      <c r="ADP211" s="32"/>
      <c r="ADQ211" s="32"/>
      <c r="ADR211" s="32"/>
      <c r="ADS211" s="32"/>
      <c r="ADT211" s="32"/>
      <c r="ADU211" s="32"/>
      <c r="ADV211" s="32"/>
      <c r="ADW211" s="32"/>
      <c r="ADX211" s="32"/>
      <c r="ADY211" s="32"/>
      <c r="ADZ211" s="32"/>
      <c r="AEA211" s="32"/>
      <c r="AEB211" s="32"/>
      <c r="AEC211" s="32"/>
      <c r="AED211" s="32"/>
      <c r="AEE211" s="32"/>
      <c r="AEF211" s="32"/>
      <c r="AEG211" s="32"/>
      <c r="AEH211" s="32"/>
      <c r="AEI211" s="32"/>
      <c r="AEJ211" s="32"/>
      <c r="AEK211" s="32"/>
      <c r="AEL211" s="32"/>
      <c r="AEM211" s="32"/>
      <c r="AEN211" s="32"/>
      <c r="AEO211" s="32"/>
      <c r="AEP211" s="32"/>
      <c r="AEQ211" s="32"/>
      <c r="AER211" s="32"/>
      <c r="AES211" s="32"/>
      <c r="AET211" s="32"/>
      <c r="AEU211" s="32"/>
      <c r="AEV211" s="32"/>
      <c r="AEW211" s="32"/>
      <c r="AEX211" s="32"/>
      <c r="AEY211" s="32"/>
      <c r="AEZ211" s="32"/>
      <c r="AFA211" s="32"/>
      <c r="AFB211" s="32"/>
      <c r="AFC211" s="32"/>
      <c r="AFD211" s="32"/>
      <c r="AFE211" s="32"/>
      <c r="AFF211" s="32"/>
      <c r="AFG211" s="32"/>
      <c r="AFH211" s="32"/>
      <c r="AFI211" s="32"/>
      <c r="AFJ211" s="32"/>
      <c r="AFK211" s="32"/>
      <c r="AFL211" s="32"/>
      <c r="AFM211" s="32"/>
      <c r="AFN211" s="32"/>
      <c r="AFO211" s="32"/>
      <c r="AFP211" s="32"/>
      <c r="AFQ211" s="32"/>
      <c r="AFR211" s="32"/>
      <c r="AFS211" s="32"/>
      <c r="AFT211" s="32"/>
      <c r="AFU211" s="32"/>
      <c r="AFV211" s="32"/>
      <c r="AFW211" s="32"/>
      <c r="AFX211" s="32"/>
      <c r="AFY211" s="32"/>
      <c r="AFZ211" s="32"/>
      <c r="AGA211" s="32"/>
      <c r="AGB211" s="32"/>
      <c r="AGC211" s="32"/>
      <c r="AGD211" s="32"/>
      <c r="AGE211" s="32"/>
      <c r="AGF211" s="32"/>
      <c r="AGG211" s="32"/>
      <c r="AGH211" s="32"/>
      <c r="AGI211" s="32"/>
      <c r="AGJ211" s="32"/>
      <c r="AGK211" s="32"/>
      <c r="AGL211" s="32"/>
      <c r="AGM211" s="32"/>
      <c r="AGN211" s="32"/>
      <c r="AGO211" s="32"/>
      <c r="AGP211" s="32"/>
      <c r="AGQ211" s="32"/>
      <c r="AGR211" s="32"/>
      <c r="AGS211" s="32"/>
      <c r="AGT211" s="32"/>
      <c r="AGU211" s="32"/>
      <c r="AGV211" s="32"/>
      <c r="AGW211" s="32"/>
      <c r="AGX211" s="32"/>
      <c r="AGY211" s="32"/>
      <c r="AGZ211" s="32"/>
      <c r="AHA211" s="32"/>
      <c r="AHB211" s="32"/>
      <c r="AHC211" s="32"/>
      <c r="AHD211" s="32"/>
      <c r="AHE211" s="32"/>
      <c r="AHF211" s="32"/>
      <c r="AHG211" s="32"/>
      <c r="AHH211" s="32"/>
      <c r="AHI211" s="32"/>
      <c r="AHJ211" s="32"/>
      <c r="AHK211" s="32"/>
      <c r="AHL211" s="32"/>
      <c r="AHM211" s="32"/>
      <c r="AHN211" s="32"/>
      <c r="AHO211" s="32"/>
      <c r="AHP211" s="32"/>
      <c r="AHQ211" s="32"/>
      <c r="AHR211" s="32"/>
      <c r="AHS211" s="32"/>
      <c r="AHT211" s="32"/>
      <c r="AHU211" s="32"/>
      <c r="AHV211" s="32"/>
      <c r="AHW211" s="32"/>
      <c r="AHX211" s="32"/>
      <c r="AHY211" s="32"/>
      <c r="AHZ211" s="32"/>
      <c r="AIA211" s="32"/>
      <c r="AIB211" s="32"/>
      <c r="AIC211" s="32"/>
      <c r="AID211" s="32"/>
      <c r="AIE211" s="32"/>
      <c r="AIF211" s="32"/>
      <c r="AIG211" s="32"/>
      <c r="AIH211" s="32"/>
      <c r="AII211" s="32"/>
      <c r="AIJ211" s="32"/>
      <c r="AIK211" s="32"/>
      <c r="AIL211" s="32"/>
      <c r="AIM211" s="32"/>
      <c r="AIN211" s="32"/>
      <c r="AIO211" s="32"/>
      <c r="AIP211" s="32"/>
      <c r="AIQ211" s="32"/>
      <c r="AIR211" s="32"/>
      <c r="AIS211" s="32"/>
      <c r="AIT211" s="32"/>
      <c r="AIU211" s="32"/>
      <c r="AIV211" s="32"/>
      <c r="AIW211" s="32"/>
      <c r="AIX211" s="32"/>
      <c r="AIY211" s="32"/>
      <c r="AIZ211" s="32"/>
      <c r="AJA211" s="32"/>
      <c r="AJB211" s="32"/>
      <c r="AJC211" s="32"/>
      <c r="AJD211" s="32"/>
      <c r="AJE211" s="32"/>
      <c r="AJF211" s="32"/>
      <c r="AJG211" s="32"/>
      <c r="AJH211" s="32"/>
      <c r="AJI211" s="32"/>
      <c r="AJJ211" s="32"/>
      <c r="AJK211" s="32"/>
      <c r="AJL211" s="32"/>
      <c r="AJM211" s="32"/>
      <c r="AJN211" s="32"/>
      <c r="AJO211" s="32"/>
      <c r="AJP211" s="32"/>
      <c r="AJQ211" s="32"/>
      <c r="AJR211" s="32"/>
      <c r="AJS211" s="32"/>
      <c r="AJT211" s="32"/>
      <c r="AJU211" s="32"/>
      <c r="AJV211" s="32"/>
      <c r="AJW211" s="32"/>
      <c r="AJX211" s="32"/>
      <c r="AJY211" s="32"/>
      <c r="AJZ211" s="32"/>
      <c r="AKA211" s="32"/>
      <c r="AKB211" s="32"/>
      <c r="AKC211" s="32"/>
      <c r="AKD211" s="32"/>
      <c r="AKE211" s="32"/>
      <c r="AKF211" s="32"/>
      <c r="AKG211" s="32"/>
      <c r="AKH211" s="32"/>
      <c r="AKI211" s="32"/>
      <c r="AKJ211" s="32"/>
      <c r="AKK211" s="32"/>
      <c r="AKL211" s="32"/>
      <c r="AKM211" s="32"/>
      <c r="AKN211" s="32"/>
      <c r="AKO211" s="32"/>
      <c r="AKP211" s="32"/>
      <c r="AKQ211" s="32"/>
      <c r="AKR211" s="32"/>
      <c r="AKS211" s="32"/>
      <c r="AKT211" s="32"/>
      <c r="AKU211" s="32"/>
      <c r="AKV211" s="32"/>
      <c r="AKW211" s="32"/>
      <c r="AKX211" s="32"/>
      <c r="AKY211" s="32"/>
      <c r="AKZ211" s="32"/>
      <c r="ALA211" s="32"/>
      <c r="ALB211" s="32"/>
      <c r="ALC211" s="32"/>
      <c r="ALD211" s="32"/>
      <c r="ALE211" s="32"/>
      <c r="ALF211" s="32"/>
      <c r="ALG211" s="32"/>
      <c r="ALH211" s="32"/>
      <c r="ALI211" s="32"/>
      <c r="ALJ211" s="32"/>
      <c r="ALK211" s="32"/>
      <c r="ALL211" s="32"/>
      <c r="ALM211" s="32"/>
      <c r="ALN211" s="32"/>
      <c r="ALO211" s="32"/>
      <c r="ALP211" s="32"/>
      <c r="ALQ211" s="32"/>
      <c r="ALR211" s="32"/>
      <c r="ALS211" s="32"/>
      <c r="ALT211" s="32"/>
      <c r="ALU211" s="32"/>
      <c r="ALV211" s="32"/>
      <c r="ALW211" s="32"/>
      <c r="ALX211" s="32"/>
      <c r="ALY211" s="32"/>
      <c r="ALZ211" s="32"/>
      <c r="AMA211" s="32"/>
      <c r="AMB211" s="32"/>
      <c r="AMC211" s="32"/>
      <c r="AMD211" s="32"/>
      <c r="AME211" s="32"/>
      <c r="AMF211" s="32"/>
      <c r="AMG211" s="32"/>
      <c r="AMH211" s="32"/>
      <c r="AMI211" s="32"/>
      <c r="AMJ211" s="32"/>
      <c r="AMK211" s="32"/>
      <c r="AML211" s="32"/>
      <c r="AMM211" s="32"/>
      <c r="AMN211" s="32"/>
      <c r="AMO211" s="32"/>
      <c r="AMP211" s="32"/>
      <c r="AMQ211" s="32"/>
      <c r="AMR211" s="32"/>
      <c r="AMS211" s="32"/>
      <c r="AMT211" s="32"/>
      <c r="AMU211" s="32"/>
      <c r="AMV211" s="32"/>
      <c r="AMW211" s="32"/>
      <c r="AMX211" s="32"/>
      <c r="AMY211" s="32"/>
      <c r="AMZ211" s="32"/>
      <c r="ANA211" s="32"/>
      <c r="ANB211" s="32"/>
      <c r="ANC211" s="32"/>
      <c r="AND211" s="32"/>
      <c r="ANE211" s="32"/>
      <c r="ANF211" s="32"/>
      <c r="ANG211" s="32"/>
      <c r="ANH211" s="32"/>
      <c r="ANI211" s="32"/>
      <c r="ANJ211" s="32"/>
      <c r="ANK211" s="32"/>
      <c r="ANL211" s="32"/>
      <c r="ANM211" s="32"/>
      <c r="ANN211" s="32"/>
      <c r="ANO211" s="32"/>
      <c r="ANP211" s="32"/>
      <c r="ANQ211" s="32"/>
      <c r="ANR211" s="32"/>
      <c r="ANS211" s="32"/>
      <c r="ANT211" s="32"/>
      <c r="ANU211" s="32"/>
      <c r="ANV211" s="32"/>
      <c r="ANW211" s="32"/>
      <c r="ANX211" s="32"/>
      <c r="ANY211" s="32"/>
      <c r="ANZ211" s="32"/>
      <c r="AOA211" s="32"/>
      <c r="AOB211" s="32"/>
      <c r="AOC211" s="32"/>
      <c r="AOD211" s="32"/>
      <c r="AOE211" s="32"/>
      <c r="AOF211" s="32"/>
      <c r="AOG211" s="32"/>
      <c r="AOH211" s="32"/>
      <c r="AOI211" s="32"/>
      <c r="AOJ211" s="32"/>
      <c r="AOK211" s="32"/>
      <c r="AOL211" s="32"/>
      <c r="AOM211" s="32"/>
      <c r="AON211" s="32"/>
      <c r="AOO211" s="32"/>
      <c r="AOP211" s="32"/>
      <c r="AOQ211" s="32"/>
      <c r="AOR211" s="32"/>
      <c r="AOS211" s="32"/>
      <c r="AOT211" s="32"/>
      <c r="AOU211" s="32"/>
      <c r="AOV211" s="32"/>
      <c r="AOW211" s="32"/>
      <c r="AOX211" s="32"/>
      <c r="AOY211" s="32"/>
      <c r="AOZ211" s="32"/>
      <c r="APA211" s="32"/>
      <c r="APB211" s="32"/>
      <c r="APC211" s="32"/>
      <c r="APD211" s="32"/>
      <c r="APE211" s="32"/>
      <c r="APF211" s="32"/>
      <c r="APG211" s="32"/>
      <c r="APH211" s="32"/>
      <c r="API211" s="32"/>
      <c r="APJ211" s="32"/>
      <c r="APK211" s="32"/>
      <c r="APL211" s="32"/>
      <c r="APM211" s="32"/>
      <c r="APN211" s="32"/>
      <c r="APO211" s="32"/>
      <c r="APP211" s="32"/>
      <c r="APQ211" s="32"/>
      <c r="APR211" s="32"/>
      <c r="APS211" s="32"/>
      <c r="APT211" s="32"/>
      <c r="APU211" s="32"/>
      <c r="APV211" s="32"/>
      <c r="APW211" s="32"/>
      <c r="APX211" s="32"/>
      <c r="APY211" s="32"/>
      <c r="APZ211" s="32"/>
      <c r="AQA211" s="32"/>
      <c r="AQB211" s="32"/>
      <c r="AQC211" s="32"/>
      <c r="AQD211" s="32"/>
      <c r="AQE211" s="32"/>
      <c r="AQF211" s="32"/>
      <c r="AQG211" s="32"/>
      <c r="AQH211" s="32"/>
      <c r="AQI211" s="32"/>
      <c r="AQJ211" s="32"/>
      <c r="AQK211" s="32"/>
      <c r="AQL211" s="32"/>
      <c r="AQM211" s="32"/>
      <c r="AQN211" s="32"/>
      <c r="AQO211" s="32"/>
      <c r="AQP211" s="32"/>
      <c r="AQQ211" s="32"/>
      <c r="AQR211" s="32"/>
      <c r="AQS211" s="32"/>
      <c r="AQT211" s="32"/>
      <c r="AQU211" s="32"/>
      <c r="AQV211" s="32"/>
      <c r="AQW211" s="32"/>
      <c r="AQX211" s="32"/>
      <c r="AQY211" s="32"/>
      <c r="AQZ211" s="32"/>
      <c r="ARA211" s="32"/>
      <c r="ARB211" s="32"/>
      <c r="ARC211" s="32"/>
      <c r="ARD211" s="32"/>
      <c r="ARE211" s="32"/>
      <c r="ARF211" s="32"/>
      <c r="ARG211" s="32"/>
      <c r="ARH211" s="32"/>
      <c r="ARI211" s="32"/>
      <c r="ARJ211" s="32"/>
      <c r="ARK211" s="32"/>
      <c r="ARL211" s="32"/>
      <c r="ARM211" s="32"/>
      <c r="ARN211" s="32"/>
      <c r="ARO211" s="32"/>
      <c r="ARP211" s="32"/>
      <c r="ARQ211" s="32"/>
      <c r="ARR211" s="32"/>
      <c r="ARS211" s="32"/>
      <c r="ART211" s="32"/>
      <c r="ARU211" s="32"/>
      <c r="ARV211" s="32"/>
      <c r="ARW211" s="32"/>
      <c r="ARX211" s="32"/>
      <c r="ARY211" s="32"/>
      <c r="ARZ211" s="32"/>
      <c r="ASA211" s="32"/>
      <c r="ASB211" s="32"/>
      <c r="ASC211" s="32"/>
      <c r="ASD211" s="32"/>
      <c r="ASE211" s="32"/>
      <c r="ASF211" s="32"/>
      <c r="ASG211" s="32"/>
      <c r="ASH211" s="32"/>
      <c r="ASI211" s="32"/>
      <c r="ASJ211" s="32"/>
      <c r="ASK211" s="32"/>
      <c r="ASL211" s="32"/>
      <c r="ASM211" s="32"/>
      <c r="ASN211" s="32"/>
      <c r="ASO211" s="32"/>
      <c r="ASP211" s="32"/>
      <c r="ASQ211" s="32"/>
      <c r="ASR211" s="32"/>
      <c r="ASS211" s="32"/>
      <c r="AST211" s="32"/>
      <c r="ASU211" s="32"/>
      <c r="ASV211" s="32"/>
      <c r="ASW211" s="32"/>
      <c r="ASX211" s="32"/>
      <c r="ASY211" s="32"/>
      <c r="ASZ211" s="32"/>
      <c r="ATA211" s="32"/>
      <c r="ATB211" s="32"/>
      <c r="ATC211" s="32"/>
      <c r="ATD211" s="32"/>
      <c r="ATE211" s="32"/>
      <c r="ATF211" s="32"/>
      <c r="ATG211" s="32"/>
      <c r="ATH211" s="32"/>
      <c r="ATI211" s="32"/>
      <c r="ATJ211" s="32"/>
      <c r="ATK211" s="32"/>
      <c r="ATL211" s="32"/>
      <c r="ATM211" s="32"/>
      <c r="ATN211" s="32"/>
      <c r="ATO211" s="32"/>
      <c r="ATP211" s="32"/>
      <c r="ATQ211" s="32"/>
      <c r="ATR211" s="32"/>
      <c r="ATS211" s="32"/>
      <c r="ATT211" s="32"/>
      <c r="ATU211" s="32"/>
      <c r="ATV211" s="32"/>
      <c r="ATW211" s="32"/>
      <c r="ATX211" s="32"/>
      <c r="ATY211" s="32"/>
      <c r="ATZ211" s="32"/>
      <c r="AUA211" s="32"/>
      <c r="AUB211" s="32"/>
      <c r="AUC211" s="32"/>
      <c r="AUD211" s="32"/>
      <c r="AUE211" s="32"/>
      <c r="AUF211" s="32"/>
      <c r="AUG211" s="32"/>
      <c r="AUH211" s="32"/>
      <c r="AUI211" s="32"/>
      <c r="AUJ211" s="32"/>
      <c r="AUK211" s="32"/>
      <c r="AUL211" s="32"/>
      <c r="AUM211" s="32"/>
      <c r="AUN211" s="32"/>
      <c r="AUO211" s="32"/>
      <c r="AUP211" s="32"/>
      <c r="AUQ211" s="32"/>
      <c r="AUR211" s="32"/>
      <c r="AUS211" s="32"/>
      <c r="AUT211" s="32"/>
      <c r="AUU211" s="32"/>
      <c r="AUV211" s="32"/>
      <c r="AUW211" s="32"/>
      <c r="AUX211" s="32"/>
      <c r="AUY211" s="32"/>
      <c r="AUZ211" s="32"/>
      <c r="AVA211" s="32"/>
      <c r="AVB211" s="32"/>
      <c r="AVC211" s="32"/>
      <c r="AVD211" s="32"/>
      <c r="AVE211" s="32"/>
      <c r="AVF211" s="32"/>
      <c r="AVG211" s="32"/>
      <c r="AVH211" s="32"/>
      <c r="AVI211" s="32"/>
      <c r="AVJ211" s="32"/>
      <c r="AVK211" s="32"/>
      <c r="AVL211" s="32"/>
      <c r="AVM211" s="32"/>
      <c r="AVN211" s="32"/>
    </row>
    <row r="212" spans="8:1262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/>
      <c r="JR212" s="32"/>
      <c r="JS212" s="32"/>
      <c r="JT212" s="32"/>
      <c r="JU212" s="32"/>
      <c r="JV212" s="32"/>
      <c r="JW212" s="32"/>
      <c r="JX212" s="32"/>
      <c r="JY212" s="32"/>
      <c r="JZ212" s="32"/>
      <c r="KA212" s="32"/>
      <c r="KB212" s="32"/>
      <c r="KC212" s="32"/>
      <c r="KD212" s="32"/>
      <c r="KE212" s="32"/>
      <c r="KF212" s="32"/>
      <c r="KG212" s="32"/>
      <c r="KH212" s="32"/>
      <c r="KI212" s="32"/>
      <c r="KJ212" s="32"/>
      <c r="KK212" s="32"/>
      <c r="KL212" s="32"/>
      <c r="KM212" s="32"/>
      <c r="KN212" s="32"/>
      <c r="KO212" s="32"/>
      <c r="KP212" s="32"/>
      <c r="KQ212" s="32"/>
      <c r="KR212" s="32"/>
      <c r="KS212" s="32"/>
      <c r="KT212" s="32"/>
      <c r="KU212" s="32"/>
      <c r="KV212" s="32"/>
      <c r="KW212" s="32"/>
      <c r="KX212" s="32"/>
      <c r="KY212" s="32"/>
      <c r="KZ212" s="32"/>
      <c r="LA212" s="32"/>
      <c r="LB212" s="32"/>
      <c r="LC212" s="32"/>
      <c r="LD212" s="32"/>
      <c r="LE212" s="32"/>
      <c r="LF212" s="32"/>
      <c r="LG212" s="32"/>
      <c r="LH212" s="32"/>
      <c r="LI212" s="32"/>
      <c r="LJ212" s="32"/>
      <c r="LK212" s="32"/>
      <c r="LL212" s="32"/>
      <c r="LM212" s="32"/>
      <c r="LN212" s="32"/>
      <c r="LO212" s="32"/>
      <c r="LP212" s="32"/>
      <c r="LQ212" s="32"/>
      <c r="LR212" s="32"/>
      <c r="LS212" s="32"/>
      <c r="LT212" s="32"/>
      <c r="LU212" s="32"/>
      <c r="LV212" s="32"/>
      <c r="LW212" s="32"/>
      <c r="LX212" s="32"/>
      <c r="LY212" s="32"/>
      <c r="LZ212" s="32"/>
      <c r="MA212" s="32"/>
      <c r="MB212" s="32"/>
      <c r="MC212" s="32"/>
      <c r="MD212" s="32"/>
      <c r="ME212" s="32"/>
      <c r="MF212" s="32"/>
      <c r="MG212" s="32"/>
      <c r="MH212" s="32"/>
      <c r="MI212" s="32"/>
      <c r="MJ212" s="32"/>
      <c r="MK212" s="32"/>
      <c r="ML212" s="32"/>
      <c r="MM212" s="32"/>
      <c r="MN212" s="32"/>
      <c r="MO212" s="32"/>
      <c r="MP212" s="32"/>
      <c r="MQ212" s="32"/>
      <c r="MR212" s="32"/>
      <c r="MS212" s="32"/>
      <c r="MT212" s="32"/>
      <c r="MU212" s="32"/>
      <c r="MV212" s="32"/>
      <c r="MW212" s="32"/>
      <c r="MX212" s="32"/>
      <c r="MY212" s="32"/>
      <c r="MZ212" s="32"/>
      <c r="NA212" s="32"/>
      <c r="NB212" s="32"/>
      <c r="NC212" s="32"/>
      <c r="ND212" s="32"/>
      <c r="NE212" s="32"/>
      <c r="NF212" s="32"/>
      <c r="NG212" s="32"/>
      <c r="NH212" s="32"/>
      <c r="NI212" s="32"/>
      <c r="NJ212" s="32"/>
      <c r="NK212" s="32"/>
      <c r="NL212" s="32"/>
      <c r="NM212" s="32"/>
      <c r="NN212" s="32"/>
      <c r="NO212" s="32"/>
      <c r="NP212" s="32"/>
      <c r="NQ212" s="32"/>
      <c r="NR212" s="32"/>
      <c r="NS212" s="32"/>
      <c r="NT212" s="32"/>
      <c r="NU212" s="32"/>
      <c r="NV212" s="32"/>
      <c r="NW212" s="32"/>
      <c r="NX212" s="32"/>
      <c r="NY212" s="32"/>
      <c r="NZ212" s="32"/>
      <c r="OA212" s="32"/>
      <c r="OB212" s="32"/>
      <c r="OC212" s="32"/>
      <c r="OD212" s="32"/>
      <c r="OE212" s="32"/>
      <c r="OF212" s="32"/>
      <c r="OG212" s="32"/>
      <c r="OH212" s="32"/>
      <c r="OI212" s="32"/>
      <c r="OJ212" s="32"/>
      <c r="OK212" s="32"/>
      <c r="OL212" s="32"/>
      <c r="OM212" s="32"/>
      <c r="ON212" s="32"/>
      <c r="OO212" s="32"/>
      <c r="OP212" s="32"/>
      <c r="OQ212" s="32"/>
      <c r="OR212" s="32"/>
      <c r="OS212" s="32"/>
      <c r="OT212" s="32"/>
      <c r="OU212" s="32"/>
      <c r="OV212" s="32"/>
      <c r="OW212" s="32"/>
      <c r="OX212" s="32"/>
      <c r="OY212" s="32"/>
      <c r="OZ212" s="32"/>
      <c r="PA212" s="32"/>
      <c r="PB212" s="32"/>
      <c r="PC212" s="32"/>
      <c r="PD212" s="32"/>
      <c r="PE212" s="32"/>
      <c r="PF212" s="32"/>
      <c r="PG212" s="32"/>
      <c r="PH212" s="32"/>
      <c r="PI212" s="32"/>
      <c r="PJ212" s="32"/>
      <c r="PK212" s="32"/>
      <c r="PL212" s="32"/>
      <c r="PM212" s="32"/>
      <c r="PN212" s="32"/>
      <c r="PO212" s="32"/>
      <c r="PP212" s="32"/>
      <c r="PQ212" s="32"/>
      <c r="PR212" s="32"/>
      <c r="PS212" s="32"/>
      <c r="PT212" s="32"/>
      <c r="PU212" s="32"/>
      <c r="PV212" s="32"/>
      <c r="PW212" s="32"/>
      <c r="PX212" s="32"/>
      <c r="PY212" s="32"/>
      <c r="PZ212" s="32"/>
      <c r="QA212" s="32"/>
      <c r="QB212" s="32"/>
      <c r="QC212" s="32"/>
      <c r="QD212" s="32"/>
      <c r="QE212" s="32"/>
      <c r="QF212" s="32"/>
      <c r="QG212" s="32"/>
      <c r="QH212" s="32"/>
      <c r="QI212" s="32"/>
      <c r="QJ212" s="32"/>
      <c r="QK212" s="32"/>
      <c r="QL212" s="32"/>
      <c r="QM212" s="32"/>
      <c r="QN212" s="32"/>
      <c r="QO212" s="32"/>
      <c r="QP212" s="32"/>
      <c r="QQ212" s="32"/>
      <c r="QR212" s="32"/>
      <c r="QS212" s="32"/>
      <c r="QT212" s="32"/>
      <c r="QU212" s="32"/>
      <c r="QV212" s="32"/>
      <c r="QW212" s="32"/>
      <c r="QX212" s="32"/>
      <c r="QY212" s="32"/>
      <c r="QZ212" s="32"/>
      <c r="RA212" s="32"/>
      <c r="RB212" s="32"/>
      <c r="RC212" s="32"/>
      <c r="RD212" s="32"/>
      <c r="RE212" s="32"/>
      <c r="RF212" s="32"/>
      <c r="RG212" s="32"/>
      <c r="RH212" s="32"/>
      <c r="RI212" s="32"/>
      <c r="RJ212" s="32"/>
      <c r="RK212" s="32"/>
      <c r="RL212" s="32"/>
      <c r="RM212" s="32"/>
      <c r="RN212" s="32"/>
      <c r="RO212" s="32"/>
      <c r="RP212" s="32"/>
      <c r="RQ212" s="32"/>
      <c r="RR212" s="32"/>
      <c r="RS212" s="32"/>
      <c r="RT212" s="32"/>
      <c r="RU212" s="32"/>
      <c r="RV212" s="32"/>
      <c r="RW212" s="32"/>
      <c r="RX212" s="32"/>
      <c r="RY212" s="32"/>
      <c r="RZ212" s="32"/>
      <c r="SA212" s="32"/>
      <c r="SB212" s="32"/>
      <c r="SC212" s="32"/>
      <c r="SD212" s="32"/>
      <c r="SE212" s="32"/>
      <c r="SF212" s="32"/>
      <c r="SG212" s="32"/>
      <c r="SH212" s="32"/>
      <c r="SI212" s="32"/>
      <c r="SJ212" s="32"/>
      <c r="SK212" s="32"/>
      <c r="SL212" s="32"/>
      <c r="SM212" s="32"/>
      <c r="SN212" s="32"/>
      <c r="SO212" s="32"/>
      <c r="SP212" s="32"/>
      <c r="SQ212" s="32"/>
      <c r="SR212" s="32"/>
      <c r="SS212" s="32"/>
      <c r="ST212" s="32"/>
      <c r="SU212" s="32"/>
      <c r="SV212" s="32"/>
      <c r="SW212" s="32"/>
      <c r="SX212" s="32"/>
      <c r="SY212" s="32"/>
      <c r="SZ212" s="32"/>
      <c r="TA212" s="32"/>
      <c r="TB212" s="32"/>
      <c r="TC212" s="32"/>
      <c r="TD212" s="32"/>
      <c r="TE212" s="32"/>
      <c r="TF212" s="32"/>
      <c r="TG212" s="32"/>
      <c r="TH212" s="32"/>
      <c r="TI212" s="32"/>
      <c r="TJ212" s="32"/>
      <c r="TK212" s="32"/>
      <c r="TL212" s="32"/>
      <c r="TM212" s="32"/>
      <c r="TN212" s="32"/>
      <c r="TO212" s="32"/>
      <c r="TP212" s="32"/>
      <c r="TQ212" s="32"/>
      <c r="TR212" s="32"/>
      <c r="TS212" s="32"/>
      <c r="TT212" s="32"/>
      <c r="TU212" s="32"/>
      <c r="TV212" s="32"/>
      <c r="TW212" s="32"/>
      <c r="TX212" s="32"/>
      <c r="TY212" s="32"/>
      <c r="TZ212" s="32"/>
      <c r="UA212" s="32"/>
      <c r="UB212" s="32"/>
      <c r="UC212" s="32"/>
      <c r="UD212" s="32"/>
      <c r="UE212" s="32"/>
      <c r="UF212" s="32"/>
      <c r="UG212" s="32"/>
      <c r="UH212" s="32"/>
      <c r="UI212" s="32"/>
      <c r="UJ212" s="32"/>
      <c r="UK212" s="32"/>
      <c r="UL212" s="32"/>
      <c r="UM212" s="32"/>
      <c r="UN212" s="32"/>
      <c r="UO212" s="32"/>
      <c r="UP212" s="32"/>
      <c r="UQ212" s="32"/>
      <c r="UR212" s="32"/>
      <c r="US212" s="32"/>
      <c r="UT212" s="32"/>
      <c r="UU212" s="32"/>
      <c r="UV212" s="32"/>
      <c r="UW212" s="32"/>
      <c r="UX212" s="32"/>
      <c r="UY212" s="32"/>
      <c r="UZ212" s="32"/>
      <c r="VA212" s="32"/>
      <c r="VB212" s="32"/>
      <c r="VC212" s="32"/>
      <c r="VD212" s="32"/>
      <c r="VE212" s="32"/>
      <c r="VF212" s="32"/>
      <c r="VG212" s="32"/>
      <c r="VH212" s="32"/>
      <c r="VI212" s="32"/>
      <c r="VJ212" s="32"/>
      <c r="VK212" s="32"/>
      <c r="VL212" s="32"/>
      <c r="VM212" s="32"/>
      <c r="VN212" s="32"/>
      <c r="VO212" s="32"/>
      <c r="VP212" s="32"/>
      <c r="VQ212" s="32"/>
      <c r="VR212" s="32"/>
      <c r="VS212" s="32"/>
      <c r="VT212" s="32"/>
      <c r="VU212" s="32"/>
      <c r="VV212" s="32"/>
      <c r="VW212" s="32"/>
      <c r="VX212" s="32"/>
      <c r="VY212" s="32"/>
      <c r="VZ212" s="32"/>
      <c r="WA212" s="32"/>
      <c r="WB212" s="32"/>
      <c r="WC212" s="32"/>
      <c r="WD212" s="32"/>
      <c r="WE212" s="32"/>
      <c r="WF212" s="32"/>
      <c r="WG212" s="32"/>
      <c r="WH212" s="32"/>
      <c r="WI212" s="32"/>
      <c r="WJ212" s="32"/>
      <c r="WK212" s="32"/>
      <c r="WL212" s="32"/>
      <c r="WM212" s="32"/>
      <c r="WN212" s="32"/>
      <c r="WO212" s="32"/>
      <c r="WP212" s="32"/>
      <c r="WQ212" s="32"/>
      <c r="WR212" s="32"/>
      <c r="WS212" s="32"/>
      <c r="WT212" s="32"/>
      <c r="WU212" s="32"/>
      <c r="WV212" s="32"/>
      <c r="WW212" s="32"/>
      <c r="WX212" s="32"/>
      <c r="WY212" s="32"/>
      <c r="WZ212" s="32"/>
      <c r="XA212" s="32"/>
      <c r="XB212" s="32"/>
      <c r="XC212" s="32"/>
      <c r="XD212" s="32"/>
      <c r="XE212" s="32"/>
      <c r="XF212" s="32"/>
      <c r="XG212" s="32"/>
      <c r="XH212" s="32"/>
      <c r="XI212" s="32"/>
      <c r="XJ212" s="32"/>
      <c r="XK212" s="32"/>
      <c r="XL212" s="32"/>
      <c r="XM212" s="32"/>
      <c r="XN212" s="32"/>
      <c r="XO212" s="32"/>
      <c r="XP212" s="32"/>
      <c r="XQ212" s="32"/>
      <c r="XR212" s="32"/>
      <c r="XS212" s="32"/>
      <c r="XT212" s="32"/>
      <c r="XU212" s="32"/>
      <c r="XV212" s="32"/>
      <c r="XW212" s="32"/>
      <c r="XX212" s="32"/>
      <c r="XY212" s="32"/>
      <c r="XZ212" s="32"/>
      <c r="YA212" s="32"/>
      <c r="YB212" s="32"/>
      <c r="YC212" s="32"/>
      <c r="YD212" s="32"/>
      <c r="YE212" s="32"/>
      <c r="YF212" s="32"/>
      <c r="YG212" s="32"/>
      <c r="YH212" s="32"/>
      <c r="YI212" s="32"/>
      <c r="YJ212" s="32"/>
      <c r="YK212" s="32"/>
      <c r="YL212" s="32"/>
      <c r="YM212" s="32"/>
      <c r="YN212" s="32"/>
      <c r="YO212" s="32"/>
      <c r="YP212" s="32"/>
      <c r="YQ212" s="32"/>
      <c r="YR212" s="32"/>
      <c r="YS212" s="32"/>
      <c r="YT212" s="32"/>
      <c r="YU212" s="32"/>
      <c r="YV212" s="32"/>
      <c r="YW212" s="32"/>
      <c r="YX212" s="32"/>
      <c r="YY212" s="32"/>
      <c r="YZ212" s="32"/>
      <c r="ZA212" s="32"/>
      <c r="ZB212" s="32"/>
      <c r="ZC212" s="32"/>
      <c r="ZD212" s="32"/>
      <c r="ZE212" s="32"/>
      <c r="ZF212" s="32"/>
      <c r="ZG212" s="32"/>
      <c r="ZH212" s="32"/>
      <c r="ZI212" s="32"/>
      <c r="ZJ212" s="32"/>
      <c r="ZK212" s="32"/>
      <c r="ZL212" s="32"/>
      <c r="ZM212" s="32"/>
      <c r="ZN212" s="32"/>
      <c r="ZO212" s="32"/>
      <c r="ZP212" s="32"/>
      <c r="ZQ212" s="32"/>
      <c r="ZR212" s="32"/>
      <c r="ZS212" s="32"/>
      <c r="ZT212" s="32"/>
      <c r="ZU212" s="32"/>
      <c r="ZV212" s="32"/>
      <c r="ZW212" s="32"/>
      <c r="ZX212" s="32"/>
      <c r="ZY212" s="32"/>
      <c r="ZZ212" s="32"/>
      <c r="AAA212" s="32"/>
      <c r="AAB212" s="32"/>
      <c r="AAC212" s="32"/>
      <c r="AAD212" s="32"/>
      <c r="AAE212" s="32"/>
      <c r="AAF212" s="32"/>
      <c r="AAG212" s="32"/>
      <c r="AAH212" s="32"/>
      <c r="AAI212" s="32"/>
      <c r="AAJ212" s="32"/>
      <c r="AAK212" s="32"/>
      <c r="AAL212" s="32"/>
      <c r="AAM212" s="32"/>
      <c r="AAN212" s="32"/>
      <c r="AAO212" s="32"/>
      <c r="AAP212" s="32"/>
      <c r="AAQ212" s="32"/>
      <c r="AAR212" s="32"/>
      <c r="AAS212" s="32"/>
      <c r="AAT212" s="32"/>
      <c r="AAU212" s="32"/>
      <c r="AAV212" s="32"/>
      <c r="AAW212" s="32"/>
      <c r="AAX212" s="32"/>
      <c r="AAY212" s="32"/>
      <c r="AAZ212" s="32"/>
      <c r="ABA212" s="32"/>
      <c r="ABB212" s="32"/>
      <c r="ABC212" s="32"/>
      <c r="ABD212" s="32"/>
      <c r="ABE212" s="32"/>
      <c r="ABF212" s="32"/>
      <c r="ABG212" s="32"/>
      <c r="ABH212" s="32"/>
      <c r="ABI212" s="32"/>
      <c r="ABJ212" s="32"/>
      <c r="ABK212" s="32"/>
      <c r="ABL212" s="32"/>
      <c r="ABM212" s="32"/>
      <c r="ABN212" s="32"/>
      <c r="ABO212" s="32"/>
      <c r="ABP212" s="32"/>
      <c r="ABQ212" s="32"/>
      <c r="ABR212" s="32"/>
      <c r="ABS212" s="32"/>
      <c r="ABT212" s="32"/>
      <c r="ABU212" s="32"/>
      <c r="ABV212" s="32"/>
      <c r="ABW212" s="32"/>
      <c r="ABX212" s="32"/>
      <c r="ABY212" s="32"/>
      <c r="ABZ212" s="32"/>
      <c r="ACA212" s="32"/>
      <c r="ACB212" s="32"/>
      <c r="ACC212" s="32"/>
      <c r="ACD212" s="32"/>
      <c r="ACE212" s="32"/>
      <c r="ACF212" s="32"/>
      <c r="ACG212" s="32"/>
      <c r="ACH212" s="32"/>
      <c r="ACI212" s="32"/>
      <c r="ACJ212" s="32"/>
      <c r="ACK212" s="32"/>
      <c r="ACL212" s="32"/>
      <c r="ACM212" s="32"/>
      <c r="ACN212" s="32"/>
      <c r="ACO212" s="32"/>
      <c r="ACP212" s="32"/>
      <c r="ACQ212" s="32"/>
      <c r="ACR212" s="32"/>
      <c r="ACS212" s="32"/>
      <c r="ACT212" s="32"/>
      <c r="ACU212" s="32"/>
      <c r="ACV212" s="32"/>
      <c r="ACW212" s="32"/>
      <c r="ACX212" s="32"/>
      <c r="ACY212" s="32"/>
      <c r="ACZ212" s="32"/>
      <c r="ADA212" s="32"/>
      <c r="ADB212" s="32"/>
      <c r="ADC212" s="32"/>
      <c r="ADD212" s="32"/>
      <c r="ADE212" s="32"/>
      <c r="ADF212" s="32"/>
      <c r="ADG212" s="32"/>
      <c r="ADH212" s="32"/>
      <c r="ADI212" s="32"/>
      <c r="ADJ212" s="32"/>
      <c r="ADK212" s="32"/>
      <c r="ADL212" s="32"/>
      <c r="ADM212" s="32"/>
      <c r="ADN212" s="32"/>
      <c r="ADO212" s="32"/>
      <c r="ADP212" s="32"/>
      <c r="ADQ212" s="32"/>
      <c r="ADR212" s="32"/>
      <c r="ADS212" s="32"/>
      <c r="ADT212" s="32"/>
      <c r="ADU212" s="32"/>
      <c r="ADV212" s="32"/>
      <c r="ADW212" s="32"/>
      <c r="ADX212" s="32"/>
      <c r="ADY212" s="32"/>
      <c r="ADZ212" s="32"/>
      <c r="AEA212" s="32"/>
      <c r="AEB212" s="32"/>
      <c r="AEC212" s="32"/>
      <c r="AED212" s="32"/>
      <c r="AEE212" s="32"/>
      <c r="AEF212" s="32"/>
      <c r="AEG212" s="32"/>
      <c r="AEH212" s="32"/>
      <c r="AEI212" s="32"/>
      <c r="AEJ212" s="32"/>
      <c r="AEK212" s="32"/>
      <c r="AEL212" s="32"/>
      <c r="AEM212" s="32"/>
      <c r="AEN212" s="32"/>
      <c r="AEO212" s="32"/>
      <c r="AEP212" s="32"/>
      <c r="AEQ212" s="32"/>
      <c r="AER212" s="32"/>
      <c r="AES212" s="32"/>
      <c r="AET212" s="32"/>
      <c r="AEU212" s="32"/>
      <c r="AEV212" s="32"/>
      <c r="AEW212" s="32"/>
      <c r="AEX212" s="32"/>
      <c r="AEY212" s="32"/>
      <c r="AEZ212" s="32"/>
      <c r="AFA212" s="32"/>
      <c r="AFB212" s="32"/>
      <c r="AFC212" s="32"/>
      <c r="AFD212" s="32"/>
      <c r="AFE212" s="32"/>
      <c r="AFF212" s="32"/>
      <c r="AFG212" s="32"/>
      <c r="AFH212" s="32"/>
      <c r="AFI212" s="32"/>
      <c r="AFJ212" s="32"/>
      <c r="AFK212" s="32"/>
      <c r="AFL212" s="32"/>
      <c r="AFM212" s="32"/>
      <c r="AFN212" s="32"/>
      <c r="AFO212" s="32"/>
      <c r="AFP212" s="32"/>
      <c r="AFQ212" s="32"/>
      <c r="AFR212" s="32"/>
      <c r="AFS212" s="32"/>
      <c r="AFT212" s="32"/>
      <c r="AFU212" s="32"/>
      <c r="AFV212" s="32"/>
      <c r="AFW212" s="32"/>
      <c r="AFX212" s="32"/>
      <c r="AFY212" s="32"/>
      <c r="AFZ212" s="32"/>
      <c r="AGA212" s="32"/>
      <c r="AGB212" s="32"/>
      <c r="AGC212" s="32"/>
      <c r="AGD212" s="32"/>
      <c r="AGE212" s="32"/>
      <c r="AGF212" s="32"/>
      <c r="AGG212" s="32"/>
      <c r="AGH212" s="32"/>
      <c r="AGI212" s="32"/>
      <c r="AGJ212" s="32"/>
      <c r="AGK212" s="32"/>
      <c r="AGL212" s="32"/>
      <c r="AGM212" s="32"/>
      <c r="AGN212" s="32"/>
      <c r="AGO212" s="32"/>
      <c r="AGP212" s="32"/>
      <c r="AGQ212" s="32"/>
      <c r="AGR212" s="32"/>
      <c r="AGS212" s="32"/>
      <c r="AGT212" s="32"/>
      <c r="AGU212" s="32"/>
      <c r="AGV212" s="32"/>
      <c r="AGW212" s="32"/>
      <c r="AGX212" s="32"/>
      <c r="AGY212" s="32"/>
      <c r="AGZ212" s="32"/>
      <c r="AHA212" s="32"/>
      <c r="AHB212" s="32"/>
      <c r="AHC212" s="32"/>
      <c r="AHD212" s="32"/>
      <c r="AHE212" s="32"/>
      <c r="AHF212" s="32"/>
      <c r="AHG212" s="32"/>
      <c r="AHH212" s="32"/>
      <c r="AHI212" s="32"/>
      <c r="AHJ212" s="32"/>
      <c r="AHK212" s="32"/>
      <c r="AHL212" s="32"/>
      <c r="AHM212" s="32"/>
      <c r="AHN212" s="32"/>
      <c r="AHO212" s="32"/>
      <c r="AHP212" s="32"/>
      <c r="AHQ212" s="32"/>
      <c r="AHR212" s="32"/>
      <c r="AHS212" s="32"/>
      <c r="AHT212" s="32"/>
      <c r="AHU212" s="32"/>
      <c r="AHV212" s="32"/>
      <c r="AHW212" s="32"/>
      <c r="AHX212" s="32"/>
      <c r="AHY212" s="32"/>
      <c r="AHZ212" s="32"/>
      <c r="AIA212" s="32"/>
      <c r="AIB212" s="32"/>
      <c r="AIC212" s="32"/>
      <c r="AID212" s="32"/>
      <c r="AIE212" s="32"/>
      <c r="AIF212" s="32"/>
      <c r="AIG212" s="32"/>
      <c r="AIH212" s="32"/>
      <c r="AII212" s="32"/>
      <c r="AIJ212" s="32"/>
      <c r="AIK212" s="32"/>
      <c r="AIL212" s="32"/>
      <c r="AIM212" s="32"/>
      <c r="AIN212" s="32"/>
      <c r="AIO212" s="32"/>
      <c r="AIP212" s="32"/>
      <c r="AIQ212" s="32"/>
      <c r="AIR212" s="32"/>
      <c r="AIS212" s="32"/>
      <c r="AIT212" s="32"/>
      <c r="AIU212" s="32"/>
      <c r="AIV212" s="32"/>
      <c r="AIW212" s="32"/>
      <c r="AIX212" s="32"/>
      <c r="AIY212" s="32"/>
      <c r="AIZ212" s="32"/>
      <c r="AJA212" s="32"/>
      <c r="AJB212" s="32"/>
      <c r="AJC212" s="32"/>
      <c r="AJD212" s="32"/>
      <c r="AJE212" s="32"/>
      <c r="AJF212" s="32"/>
      <c r="AJG212" s="32"/>
      <c r="AJH212" s="32"/>
      <c r="AJI212" s="32"/>
      <c r="AJJ212" s="32"/>
      <c r="AJK212" s="32"/>
      <c r="AJL212" s="32"/>
      <c r="AJM212" s="32"/>
      <c r="AJN212" s="32"/>
      <c r="AJO212" s="32"/>
      <c r="AJP212" s="32"/>
      <c r="AJQ212" s="32"/>
      <c r="AJR212" s="32"/>
      <c r="AJS212" s="32"/>
      <c r="AJT212" s="32"/>
      <c r="AJU212" s="32"/>
      <c r="AJV212" s="32"/>
      <c r="AJW212" s="32"/>
      <c r="AJX212" s="32"/>
      <c r="AJY212" s="32"/>
      <c r="AJZ212" s="32"/>
      <c r="AKA212" s="32"/>
      <c r="AKB212" s="32"/>
      <c r="AKC212" s="32"/>
      <c r="AKD212" s="32"/>
      <c r="AKE212" s="32"/>
      <c r="AKF212" s="32"/>
      <c r="AKG212" s="32"/>
      <c r="AKH212" s="32"/>
      <c r="AKI212" s="32"/>
      <c r="AKJ212" s="32"/>
      <c r="AKK212" s="32"/>
      <c r="AKL212" s="32"/>
      <c r="AKM212" s="32"/>
      <c r="AKN212" s="32"/>
      <c r="AKO212" s="32"/>
      <c r="AKP212" s="32"/>
      <c r="AKQ212" s="32"/>
      <c r="AKR212" s="32"/>
      <c r="AKS212" s="32"/>
      <c r="AKT212" s="32"/>
      <c r="AKU212" s="32"/>
      <c r="AKV212" s="32"/>
      <c r="AKW212" s="32"/>
      <c r="AKX212" s="32"/>
      <c r="AKY212" s="32"/>
      <c r="AKZ212" s="32"/>
      <c r="ALA212" s="32"/>
      <c r="ALB212" s="32"/>
      <c r="ALC212" s="32"/>
      <c r="ALD212" s="32"/>
      <c r="ALE212" s="32"/>
      <c r="ALF212" s="32"/>
      <c r="ALG212" s="32"/>
      <c r="ALH212" s="32"/>
      <c r="ALI212" s="32"/>
      <c r="ALJ212" s="32"/>
      <c r="ALK212" s="32"/>
      <c r="ALL212" s="32"/>
      <c r="ALM212" s="32"/>
      <c r="ALN212" s="32"/>
      <c r="ALO212" s="32"/>
      <c r="ALP212" s="32"/>
      <c r="ALQ212" s="32"/>
      <c r="ALR212" s="32"/>
      <c r="ALS212" s="32"/>
      <c r="ALT212" s="32"/>
      <c r="ALU212" s="32"/>
      <c r="ALV212" s="32"/>
      <c r="ALW212" s="32"/>
      <c r="ALX212" s="32"/>
      <c r="ALY212" s="32"/>
      <c r="ALZ212" s="32"/>
      <c r="AMA212" s="32"/>
      <c r="AMB212" s="32"/>
      <c r="AMC212" s="32"/>
      <c r="AMD212" s="32"/>
      <c r="AME212" s="32"/>
      <c r="AMF212" s="32"/>
      <c r="AMG212" s="32"/>
      <c r="AMH212" s="32"/>
      <c r="AMI212" s="32"/>
      <c r="AMJ212" s="32"/>
      <c r="AMK212" s="32"/>
      <c r="AML212" s="32"/>
      <c r="AMM212" s="32"/>
      <c r="AMN212" s="32"/>
      <c r="AMO212" s="32"/>
      <c r="AMP212" s="32"/>
      <c r="AMQ212" s="32"/>
      <c r="AMR212" s="32"/>
      <c r="AMS212" s="32"/>
      <c r="AMT212" s="32"/>
      <c r="AMU212" s="32"/>
      <c r="AMV212" s="32"/>
      <c r="AMW212" s="32"/>
      <c r="AMX212" s="32"/>
      <c r="AMY212" s="32"/>
      <c r="AMZ212" s="32"/>
      <c r="ANA212" s="32"/>
      <c r="ANB212" s="32"/>
      <c r="ANC212" s="32"/>
      <c r="AND212" s="32"/>
      <c r="ANE212" s="32"/>
      <c r="ANF212" s="32"/>
      <c r="ANG212" s="32"/>
      <c r="ANH212" s="32"/>
      <c r="ANI212" s="32"/>
      <c r="ANJ212" s="32"/>
      <c r="ANK212" s="32"/>
      <c r="ANL212" s="32"/>
      <c r="ANM212" s="32"/>
      <c r="ANN212" s="32"/>
      <c r="ANO212" s="32"/>
      <c r="ANP212" s="32"/>
      <c r="ANQ212" s="32"/>
      <c r="ANR212" s="32"/>
      <c r="ANS212" s="32"/>
      <c r="ANT212" s="32"/>
      <c r="ANU212" s="32"/>
      <c r="ANV212" s="32"/>
      <c r="ANW212" s="32"/>
      <c r="ANX212" s="32"/>
      <c r="ANY212" s="32"/>
      <c r="ANZ212" s="32"/>
      <c r="AOA212" s="32"/>
      <c r="AOB212" s="32"/>
      <c r="AOC212" s="32"/>
      <c r="AOD212" s="32"/>
      <c r="AOE212" s="32"/>
      <c r="AOF212" s="32"/>
      <c r="AOG212" s="32"/>
      <c r="AOH212" s="32"/>
      <c r="AOI212" s="32"/>
      <c r="AOJ212" s="32"/>
      <c r="AOK212" s="32"/>
      <c r="AOL212" s="32"/>
      <c r="AOM212" s="32"/>
      <c r="AON212" s="32"/>
      <c r="AOO212" s="32"/>
      <c r="AOP212" s="32"/>
      <c r="AOQ212" s="32"/>
      <c r="AOR212" s="32"/>
      <c r="AOS212" s="32"/>
      <c r="AOT212" s="32"/>
      <c r="AOU212" s="32"/>
      <c r="AOV212" s="32"/>
      <c r="AOW212" s="32"/>
      <c r="AOX212" s="32"/>
      <c r="AOY212" s="32"/>
      <c r="AOZ212" s="32"/>
      <c r="APA212" s="32"/>
      <c r="APB212" s="32"/>
      <c r="APC212" s="32"/>
      <c r="APD212" s="32"/>
      <c r="APE212" s="32"/>
      <c r="APF212" s="32"/>
      <c r="APG212" s="32"/>
      <c r="APH212" s="32"/>
      <c r="API212" s="32"/>
      <c r="APJ212" s="32"/>
      <c r="APK212" s="32"/>
      <c r="APL212" s="32"/>
      <c r="APM212" s="32"/>
      <c r="APN212" s="32"/>
      <c r="APO212" s="32"/>
      <c r="APP212" s="32"/>
      <c r="APQ212" s="32"/>
      <c r="APR212" s="32"/>
      <c r="APS212" s="32"/>
      <c r="APT212" s="32"/>
      <c r="APU212" s="32"/>
      <c r="APV212" s="32"/>
      <c r="APW212" s="32"/>
      <c r="APX212" s="32"/>
      <c r="APY212" s="32"/>
      <c r="APZ212" s="32"/>
      <c r="AQA212" s="32"/>
      <c r="AQB212" s="32"/>
      <c r="AQC212" s="32"/>
      <c r="AQD212" s="32"/>
      <c r="AQE212" s="32"/>
      <c r="AQF212" s="32"/>
      <c r="AQG212" s="32"/>
      <c r="AQH212" s="32"/>
      <c r="AQI212" s="32"/>
      <c r="AQJ212" s="32"/>
      <c r="AQK212" s="32"/>
      <c r="AQL212" s="32"/>
      <c r="AQM212" s="32"/>
      <c r="AQN212" s="32"/>
      <c r="AQO212" s="32"/>
      <c r="AQP212" s="32"/>
      <c r="AQQ212" s="32"/>
      <c r="AQR212" s="32"/>
      <c r="AQS212" s="32"/>
      <c r="AQT212" s="32"/>
      <c r="AQU212" s="32"/>
      <c r="AQV212" s="32"/>
      <c r="AQW212" s="32"/>
      <c r="AQX212" s="32"/>
      <c r="AQY212" s="32"/>
      <c r="AQZ212" s="32"/>
      <c r="ARA212" s="32"/>
      <c r="ARB212" s="32"/>
      <c r="ARC212" s="32"/>
      <c r="ARD212" s="32"/>
      <c r="ARE212" s="32"/>
      <c r="ARF212" s="32"/>
      <c r="ARG212" s="32"/>
      <c r="ARH212" s="32"/>
      <c r="ARI212" s="32"/>
      <c r="ARJ212" s="32"/>
      <c r="ARK212" s="32"/>
      <c r="ARL212" s="32"/>
      <c r="ARM212" s="32"/>
      <c r="ARN212" s="32"/>
      <c r="ARO212" s="32"/>
      <c r="ARP212" s="32"/>
      <c r="ARQ212" s="32"/>
      <c r="ARR212" s="32"/>
      <c r="ARS212" s="32"/>
      <c r="ART212" s="32"/>
      <c r="ARU212" s="32"/>
      <c r="ARV212" s="32"/>
      <c r="ARW212" s="32"/>
      <c r="ARX212" s="32"/>
      <c r="ARY212" s="32"/>
      <c r="ARZ212" s="32"/>
      <c r="ASA212" s="32"/>
      <c r="ASB212" s="32"/>
      <c r="ASC212" s="32"/>
      <c r="ASD212" s="32"/>
      <c r="ASE212" s="32"/>
      <c r="ASF212" s="32"/>
      <c r="ASG212" s="32"/>
      <c r="ASH212" s="32"/>
      <c r="ASI212" s="32"/>
      <c r="ASJ212" s="32"/>
      <c r="ASK212" s="32"/>
      <c r="ASL212" s="32"/>
      <c r="ASM212" s="32"/>
      <c r="ASN212" s="32"/>
      <c r="ASO212" s="32"/>
      <c r="ASP212" s="32"/>
      <c r="ASQ212" s="32"/>
      <c r="ASR212" s="32"/>
      <c r="ASS212" s="32"/>
      <c r="AST212" s="32"/>
      <c r="ASU212" s="32"/>
      <c r="ASV212" s="32"/>
      <c r="ASW212" s="32"/>
      <c r="ASX212" s="32"/>
      <c r="ASY212" s="32"/>
      <c r="ASZ212" s="32"/>
      <c r="ATA212" s="32"/>
      <c r="ATB212" s="32"/>
      <c r="ATC212" s="32"/>
      <c r="ATD212" s="32"/>
      <c r="ATE212" s="32"/>
      <c r="ATF212" s="32"/>
      <c r="ATG212" s="32"/>
      <c r="ATH212" s="32"/>
      <c r="ATI212" s="32"/>
      <c r="ATJ212" s="32"/>
      <c r="ATK212" s="32"/>
      <c r="ATL212" s="32"/>
      <c r="ATM212" s="32"/>
      <c r="ATN212" s="32"/>
      <c r="ATO212" s="32"/>
      <c r="ATP212" s="32"/>
      <c r="ATQ212" s="32"/>
      <c r="ATR212" s="32"/>
      <c r="ATS212" s="32"/>
      <c r="ATT212" s="32"/>
      <c r="ATU212" s="32"/>
      <c r="ATV212" s="32"/>
      <c r="ATW212" s="32"/>
      <c r="ATX212" s="32"/>
      <c r="ATY212" s="32"/>
      <c r="ATZ212" s="32"/>
      <c r="AUA212" s="32"/>
      <c r="AUB212" s="32"/>
      <c r="AUC212" s="32"/>
      <c r="AUD212" s="32"/>
      <c r="AUE212" s="32"/>
      <c r="AUF212" s="32"/>
      <c r="AUG212" s="32"/>
      <c r="AUH212" s="32"/>
      <c r="AUI212" s="32"/>
      <c r="AUJ212" s="32"/>
      <c r="AUK212" s="32"/>
      <c r="AUL212" s="32"/>
      <c r="AUM212" s="32"/>
      <c r="AUN212" s="32"/>
      <c r="AUO212" s="32"/>
      <c r="AUP212" s="32"/>
      <c r="AUQ212" s="32"/>
      <c r="AUR212" s="32"/>
      <c r="AUS212" s="32"/>
      <c r="AUT212" s="32"/>
      <c r="AUU212" s="32"/>
      <c r="AUV212" s="32"/>
      <c r="AUW212" s="32"/>
      <c r="AUX212" s="32"/>
      <c r="AUY212" s="32"/>
      <c r="AUZ212" s="32"/>
      <c r="AVA212" s="32"/>
      <c r="AVB212" s="32"/>
      <c r="AVC212" s="32"/>
      <c r="AVD212" s="32"/>
      <c r="AVE212" s="32"/>
      <c r="AVF212" s="32"/>
      <c r="AVG212" s="32"/>
      <c r="AVH212" s="32"/>
      <c r="AVI212" s="32"/>
      <c r="AVJ212" s="32"/>
      <c r="AVK212" s="32"/>
      <c r="AVL212" s="32"/>
      <c r="AVM212" s="32"/>
      <c r="AVN212" s="32"/>
    </row>
    <row r="213" spans="8:1262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</row>
    <row r="214" spans="8:1262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</row>
    <row r="215" spans="8:1262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</row>
    <row r="216" spans="8:1262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</row>
    <row r="217" spans="8:1262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</row>
    <row r="218" spans="8:1262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</row>
    <row r="219" spans="8:1262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</row>
    <row r="220" spans="8:1262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</row>
    <row r="221" spans="8:1262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</row>
    <row r="222" spans="8:1262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</row>
    <row r="223" spans="8:1262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</row>
    <row r="224" spans="8:1262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</row>
    <row r="225" spans="8:1262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</row>
    <row r="226" spans="8:1262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/>
      <c r="JR226" s="32"/>
      <c r="JS226" s="32"/>
      <c r="JT226" s="32"/>
      <c r="JU226" s="32"/>
      <c r="JV226" s="32"/>
      <c r="JW226" s="32"/>
      <c r="JX226" s="32"/>
      <c r="JY226" s="32"/>
      <c r="JZ226" s="32"/>
      <c r="KA226" s="32"/>
      <c r="KB226" s="32"/>
      <c r="KC226" s="32"/>
      <c r="KD226" s="32"/>
      <c r="KE226" s="32"/>
      <c r="KF226" s="32"/>
      <c r="KG226" s="32"/>
      <c r="KH226" s="32"/>
      <c r="KI226" s="32"/>
      <c r="KJ226" s="32"/>
      <c r="KK226" s="32"/>
      <c r="KL226" s="32"/>
      <c r="KM226" s="32"/>
      <c r="KN226" s="32"/>
      <c r="KO226" s="32"/>
      <c r="KP226" s="32"/>
      <c r="KQ226" s="32"/>
      <c r="KR226" s="32"/>
      <c r="KS226" s="32"/>
      <c r="KT226" s="32"/>
      <c r="KU226" s="32"/>
      <c r="KV226" s="32"/>
      <c r="KW226" s="32"/>
      <c r="KX226" s="32"/>
      <c r="KY226" s="32"/>
      <c r="KZ226" s="32"/>
      <c r="LA226" s="32"/>
      <c r="LB226" s="32"/>
      <c r="LC226" s="32"/>
      <c r="LD226" s="32"/>
      <c r="LE226" s="32"/>
      <c r="LF226" s="32"/>
      <c r="LG226" s="32"/>
      <c r="LH226" s="32"/>
      <c r="LI226" s="32"/>
      <c r="LJ226" s="32"/>
      <c r="LK226" s="32"/>
      <c r="LL226" s="32"/>
      <c r="LM226" s="32"/>
      <c r="LN226" s="32"/>
      <c r="LO226" s="32"/>
      <c r="LP226" s="32"/>
      <c r="LQ226" s="32"/>
      <c r="LR226" s="32"/>
      <c r="LS226" s="32"/>
      <c r="LT226" s="32"/>
      <c r="LU226" s="32"/>
      <c r="LV226" s="32"/>
      <c r="LW226" s="32"/>
      <c r="LX226" s="32"/>
      <c r="LY226" s="32"/>
      <c r="LZ226" s="32"/>
      <c r="MA226" s="32"/>
      <c r="MB226" s="32"/>
      <c r="MC226" s="32"/>
      <c r="MD226" s="32"/>
      <c r="ME226" s="32"/>
      <c r="MF226" s="32"/>
      <c r="MG226" s="32"/>
      <c r="MH226" s="32"/>
      <c r="MI226" s="32"/>
      <c r="MJ226" s="32"/>
      <c r="MK226" s="32"/>
      <c r="ML226" s="32"/>
      <c r="MM226" s="32"/>
      <c r="MN226" s="32"/>
      <c r="MO226" s="32"/>
      <c r="MP226" s="32"/>
      <c r="MQ226" s="32"/>
      <c r="MR226" s="32"/>
      <c r="MS226" s="32"/>
      <c r="MT226" s="32"/>
      <c r="MU226" s="32"/>
      <c r="MV226" s="32"/>
      <c r="MW226" s="32"/>
      <c r="MX226" s="32"/>
      <c r="MY226" s="32"/>
      <c r="MZ226" s="32"/>
      <c r="NA226" s="32"/>
      <c r="NB226" s="32"/>
      <c r="NC226" s="32"/>
      <c r="ND226" s="32"/>
      <c r="NE226" s="32"/>
      <c r="NF226" s="32"/>
      <c r="NG226" s="32"/>
      <c r="NH226" s="32"/>
      <c r="NI226" s="32"/>
      <c r="NJ226" s="32"/>
      <c r="NK226" s="32"/>
      <c r="NL226" s="32"/>
      <c r="NM226" s="32"/>
      <c r="NN226" s="32"/>
      <c r="NO226" s="32"/>
      <c r="NP226" s="32"/>
      <c r="NQ226" s="32"/>
      <c r="NR226" s="32"/>
      <c r="NS226" s="32"/>
      <c r="NT226" s="32"/>
      <c r="NU226" s="32"/>
      <c r="NV226" s="32"/>
      <c r="NW226" s="32"/>
      <c r="NX226" s="32"/>
      <c r="NY226" s="32"/>
      <c r="NZ226" s="32"/>
      <c r="OA226" s="32"/>
      <c r="OB226" s="32"/>
      <c r="OC226" s="32"/>
      <c r="OD226" s="32"/>
      <c r="OE226" s="32"/>
      <c r="OF226" s="32"/>
      <c r="OG226" s="32"/>
      <c r="OH226" s="32"/>
      <c r="OI226" s="32"/>
      <c r="OJ226" s="32"/>
      <c r="OK226" s="32"/>
      <c r="OL226" s="32"/>
      <c r="OM226" s="32"/>
      <c r="ON226" s="32"/>
      <c r="OO226" s="32"/>
      <c r="OP226" s="32"/>
      <c r="OQ226" s="32"/>
      <c r="OR226" s="32"/>
      <c r="OS226" s="32"/>
      <c r="OT226" s="32"/>
      <c r="OU226" s="32"/>
      <c r="OV226" s="32"/>
      <c r="OW226" s="32"/>
      <c r="OX226" s="32"/>
      <c r="OY226" s="32"/>
      <c r="OZ226" s="32"/>
      <c r="PA226" s="32"/>
      <c r="PB226" s="32"/>
      <c r="PC226" s="32"/>
      <c r="PD226" s="32"/>
      <c r="PE226" s="32"/>
      <c r="PF226" s="32"/>
      <c r="PG226" s="32"/>
      <c r="PH226" s="32"/>
      <c r="PI226" s="32"/>
      <c r="PJ226" s="32"/>
      <c r="PK226" s="32"/>
      <c r="PL226" s="32"/>
      <c r="PM226" s="32"/>
      <c r="PN226" s="32"/>
      <c r="PO226" s="32"/>
      <c r="PP226" s="32"/>
      <c r="PQ226" s="32"/>
      <c r="PR226" s="32"/>
      <c r="PS226" s="32"/>
      <c r="PT226" s="32"/>
      <c r="PU226" s="32"/>
      <c r="PV226" s="32"/>
      <c r="PW226" s="32"/>
      <c r="PX226" s="32"/>
      <c r="PY226" s="32"/>
      <c r="PZ226" s="32"/>
      <c r="QA226" s="32"/>
      <c r="QB226" s="32"/>
      <c r="QC226" s="32"/>
      <c r="QD226" s="32"/>
      <c r="QE226" s="32"/>
      <c r="QF226" s="32"/>
      <c r="QG226" s="32"/>
      <c r="QH226" s="32"/>
      <c r="QI226" s="32"/>
      <c r="QJ226" s="32"/>
      <c r="QK226" s="32"/>
      <c r="QL226" s="32"/>
      <c r="QM226" s="32"/>
      <c r="QN226" s="32"/>
      <c r="QO226" s="32"/>
      <c r="QP226" s="32"/>
      <c r="QQ226" s="32"/>
      <c r="QR226" s="32"/>
      <c r="QS226" s="32"/>
      <c r="QT226" s="32"/>
      <c r="QU226" s="32"/>
      <c r="QV226" s="32"/>
      <c r="QW226" s="32"/>
      <c r="QX226" s="32"/>
      <c r="QY226" s="32"/>
      <c r="QZ226" s="32"/>
      <c r="RA226" s="32"/>
      <c r="RB226" s="32"/>
      <c r="RC226" s="32"/>
      <c r="RD226" s="32"/>
      <c r="RE226" s="32"/>
      <c r="RF226" s="32"/>
      <c r="RG226" s="32"/>
      <c r="RH226" s="32"/>
      <c r="RI226" s="32"/>
      <c r="RJ226" s="32"/>
      <c r="RK226" s="32"/>
      <c r="RL226" s="32"/>
      <c r="RM226" s="32"/>
      <c r="RN226" s="32"/>
      <c r="RO226" s="32"/>
      <c r="RP226" s="32"/>
      <c r="RQ226" s="32"/>
      <c r="RR226" s="32"/>
      <c r="RS226" s="32"/>
      <c r="RT226" s="32"/>
      <c r="RU226" s="32"/>
      <c r="RV226" s="32"/>
      <c r="RW226" s="32"/>
      <c r="RX226" s="32"/>
      <c r="RY226" s="32"/>
      <c r="RZ226" s="32"/>
      <c r="SA226" s="32"/>
      <c r="SB226" s="32"/>
      <c r="SC226" s="32"/>
      <c r="SD226" s="32"/>
      <c r="SE226" s="32"/>
      <c r="SF226" s="32"/>
      <c r="SG226" s="32"/>
      <c r="SH226" s="32"/>
      <c r="SI226" s="32"/>
      <c r="SJ226" s="32"/>
      <c r="SK226" s="32"/>
      <c r="SL226" s="32"/>
      <c r="SM226" s="32"/>
      <c r="SN226" s="32"/>
      <c r="SO226" s="32"/>
      <c r="SP226" s="32"/>
      <c r="SQ226" s="32"/>
      <c r="SR226" s="32"/>
      <c r="SS226" s="32"/>
      <c r="ST226" s="32"/>
      <c r="SU226" s="32"/>
      <c r="SV226" s="32"/>
      <c r="SW226" s="32"/>
      <c r="SX226" s="32"/>
      <c r="SY226" s="32"/>
      <c r="SZ226" s="32"/>
      <c r="TA226" s="32"/>
      <c r="TB226" s="32"/>
      <c r="TC226" s="32"/>
      <c r="TD226" s="32"/>
      <c r="TE226" s="32"/>
      <c r="TF226" s="32"/>
      <c r="TG226" s="32"/>
      <c r="TH226" s="32"/>
      <c r="TI226" s="32"/>
      <c r="TJ226" s="32"/>
      <c r="TK226" s="32"/>
      <c r="TL226" s="32"/>
      <c r="TM226" s="32"/>
      <c r="TN226" s="32"/>
      <c r="TO226" s="32"/>
      <c r="TP226" s="32"/>
      <c r="TQ226" s="32"/>
      <c r="TR226" s="32"/>
      <c r="TS226" s="32"/>
      <c r="TT226" s="32"/>
      <c r="TU226" s="32"/>
      <c r="TV226" s="32"/>
      <c r="TW226" s="32"/>
      <c r="TX226" s="32"/>
      <c r="TY226" s="32"/>
      <c r="TZ226" s="32"/>
      <c r="UA226" s="32"/>
      <c r="UB226" s="32"/>
      <c r="UC226" s="32"/>
      <c r="UD226" s="32"/>
      <c r="UE226" s="32"/>
      <c r="UF226" s="32"/>
      <c r="UG226" s="32"/>
      <c r="UH226" s="32"/>
      <c r="UI226" s="32"/>
      <c r="UJ226" s="32"/>
      <c r="UK226" s="32"/>
      <c r="UL226" s="32"/>
      <c r="UM226" s="32"/>
      <c r="UN226" s="32"/>
      <c r="UO226" s="32"/>
      <c r="UP226" s="32"/>
      <c r="UQ226" s="32"/>
      <c r="UR226" s="32"/>
      <c r="US226" s="32"/>
      <c r="UT226" s="32"/>
      <c r="UU226" s="32"/>
      <c r="UV226" s="32"/>
      <c r="UW226" s="32"/>
      <c r="UX226" s="32"/>
      <c r="UY226" s="32"/>
      <c r="UZ226" s="32"/>
      <c r="VA226" s="32"/>
      <c r="VB226" s="32"/>
      <c r="VC226" s="32"/>
      <c r="VD226" s="32"/>
      <c r="VE226" s="32"/>
      <c r="VF226" s="32"/>
      <c r="VG226" s="32"/>
      <c r="VH226" s="32"/>
      <c r="VI226" s="32"/>
      <c r="VJ226" s="32"/>
      <c r="VK226" s="32"/>
      <c r="VL226" s="32"/>
      <c r="VM226" s="32"/>
      <c r="VN226" s="32"/>
      <c r="VO226" s="32"/>
      <c r="VP226" s="32"/>
      <c r="VQ226" s="32"/>
      <c r="VR226" s="32"/>
      <c r="VS226" s="32"/>
      <c r="VT226" s="32"/>
      <c r="VU226" s="32"/>
      <c r="VV226" s="32"/>
      <c r="VW226" s="32"/>
      <c r="VX226" s="32"/>
      <c r="VY226" s="32"/>
      <c r="VZ226" s="32"/>
      <c r="WA226" s="32"/>
      <c r="WB226" s="32"/>
      <c r="WC226" s="32"/>
      <c r="WD226" s="32"/>
      <c r="WE226" s="32"/>
      <c r="WF226" s="32"/>
      <c r="WG226" s="32"/>
      <c r="WH226" s="32"/>
      <c r="WI226" s="32"/>
      <c r="WJ226" s="32"/>
      <c r="WK226" s="32"/>
      <c r="WL226" s="32"/>
      <c r="WM226" s="32"/>
      <c r="WN226" s="32"/>
      <c r="WO226" s="32"/>
      <c r="WP226" s="32"/>
      <c r="WQ226" s="32"/>
      <c r="WR226" s="32"/>
      <c r="WS226" s="32"/>
      <c r="WT226" s="32"/>
      <c r="WU226" s="32"/>
      <c r="WV226" s="32"/>
      <c r="WW226" s="32"/>
      <c r="WX226" s="32"/>
      <c r="WY226" s="32"/>
      <c r="WZ226" s="32"/>
      <c r="XA226" s="32"/>
      <c r="XB226" s="32"/>
      <c r="XC226" s="32"/>
      <c r="XD226" s="32"/>
      <c r="XE226" s="32"/>
      <c r="XF226" s="32"/>
      <c r="XG226" s="32"/>
      <c r="XH226" s="32"/>
      <c r="XI226" s="32"/>
      <c r="XJ226" s="32"/>
      <c r="XK226" s="32"/>
      <c r="XL226" s="32"/>
      <c r="XM226" s="32"/>
      <c r="XN226" s="32"/>
      <c r="XO226" s="32"/>
      <c r="XP226" s="32"/>
      <c r="XQ226" s="32"/>
      <c r="XR226" s="32"/>
      <c r="XS226" s="32"/>
      <c r="XT226" s="32"/>
      <c r="XU226" s="32"/>
      <c r="XV226" s="32"/>
      <c r="XW226" s="32"/>
      <c r="XX226" s="32"/>
      <c r="XY226" s="32"/>
      <c r="XZ226" s="32"/>
      <c r="YA226" s="32"/>
      <c r="YB226" s="32"/>
      <c r="YC226" s="32"/>
      <c r="YD226" s="32"/>
      <c r="YE226" s="32"/>
      <c r="YF226" s="32"/>
      <c r="YG226" s="32"/>
      <c r="YH226" s="32"/>
      <c r="YI226" s="32"/>
      <c r="YJ226" s="32"/>
      <c r="YK226" s="32"/>
      <c r="YL226" s="32"/>
      <c r="YM226" s="32"/>
      <c r="YN226" s="32"/>
      <c r="YO226" s="32"/>
      <c r="YP226" s="32"/>
      <c r="YQ226" s="32"/>
      <c r="YR226" s="32"/>
      <c r="YS226" s="32"/>
      <c r="YT226" s="32"/>
      <c r="YU226" s="32"/>
      <c r="YV226" s="32"/>
      <c r="YW226" s="32"/>
      <c r="YX226" s="32"/>
      <c r="YY226" s="32"/>
      <c r="YZ226" s="32"/>
      <c r="ZA226" s="32"/>
      <c r="ZB226" s="32"/>
      <c r="ZC226" s="32"/>
      <c r="ZD226" s="32"/>
      <c r="ZE226" s="32"/>
      <c r="ZF226" s="32"/>
      <c r="ZG226" s="32"/>
      <c r="ZH226" s="32"/>
      <c r="ZI226" s="32"/>
      <c r="ZJ226" s="32"/>
      <c r="ZK226" s="32"/>
      <c r="ZL226" s="32"/>
      <c r="ZM226" s="32"/>
      <c r="ZN226" s="32"/>
      <c r="ZO226" s="32"/>
      <c r="ZP226" s="32"/>
      <c r="ZQ226" s="32"/>
      <c r="ZR226" s="32"/>
      <c r="ZS226" s="32"/>
      <c r="ZT226" s="32"/>
      <c r="ZU226" s="32"/>
      <c r="ZV226" s="32"/>
      <c r="ZW226" s="32"/>
      <c r="ZX226" s="32"/>
      <c r="ZY226" s="32"/>
      <c r="ZZ226" s="32"/>
      <c r="AAA226" s="32"/>
      <c r="AAB226" s="32"/>
      <c r="AAC226" s="32"/>
      <c r="AAD226" s="32"/>
      <c r="AAE226" s="32"/>
      <c r="AAF226" s="32"/>
      <c r="AAG226" s="32"/>
      <c r="AAH226" s="32"/>
      <c r="AAI226" s="32"/>
      <c r="AAJ226" s="32"/>
      <c r="AAK226" s="32"/>
      <c r="AAL226" s="32"/>
      <c r="AAM226" s="32"/>
      <c r="AAN226" s="32"/>
      <c r="AAO226" s="32"/>
      <c r="AAP226" s="32"/>
      <c r="AAQ226" s="32"/>
      <c r="AAR226" s="32"/>
      <c r="AAS226" s="32"/>
      <c r="AAT226" s="32"/>
      <c r="AAU226" s="32"/>
      <c r="AAV226" s="32"/>
      <c r="AAW226" s="32"/>
      <c r="AAX226" s="32"/>
      <c r="AAY226" s="32"/>
      <c r="AAZ226" s="32"/>
      <c r="ABA226" s="32"/>
      <c r="ABB226" s="32"/>
      <c r="ABC226" s="32"/>
      <c r="ABD226" s="32"/>
      <c r="ABE226" s="32"/>
      <c r="ABF226" s="32"/>
      <c r="ABG226" s="32"/>
      <c r="ABH226" s="32"/>
      <c r="ABI226" s="32"/>
      <c r="ABJ226" s="32"/>
      <c r="ABK226" s="32"/>
      <c r="ABL226" s="32"/>
      <c r="ABM226" s="32"/>
      <c r="ABN226" s="32"/>
      <c r="ABO226" s="32"/>
      <c r="ABP226" s="32"/>
      <c r="ABQ226" s="32"/>
      <c r="ABR226" s="32"/>
      <c r="ABS226" s="32"/>
      <c r="ABT226" s="32"/>
      <c r="ABU226" s="32"/>
      <c r="ABV226" s="32"/>
      <c r="ABW226" s="32"/>
      <c r="ABX226" s="32"/>
      <c r="ABY226" s="32"/>
      <c r="ABZ226" s="32"/>
      <c r="ACA226" s="32"/>
      <c r="ACB226" s="32"/>
      <c r="ACC226" s="32"/>
      <c r="ACD226" s="32"/>
      <c r="ACE226" s="32"/>
      <c r="ACF226" s="32"/>
      <c r="ACG226" s="32"/>
      <c r="ACH226" s="32"/>
      <c r="ACI226" s="32"/>
      <c r="ACJ226" s="32"/>
      <c r="ACK226" s="32"/>
      <c r="ACL226" s="32"/>
      <c r="ACM226" s="32"/>
      <c r="ACN226" s="32"/>
      <c r="ACO226" s="32"/>
      <c r="ACP226" s="32"/>
      <c r="ACQ226" s="32"/>
      <c r="ACR226" s="32"/>
      <c r="ACS226" s="32"/>
      <c r="ACT226" s="32"/>
      <c r="ACU226" s="32"/>
      <c r="ACV226" s="32"/>
      <c r="ACW226" s="32"/>
      <c r="ACX226" s="32"/>
      <c r="ACY226" s="32"/>
      <c r="ACZ226" s="32"/>
      <c r="ADA226" s="32"/>
      <c r="ADB226" s="32"/>
      <c r="ADC226" s="32"/>
      <c r="ADD226" s="32"/>
      <c r="ADE226" s="32"/>
      <c r="ADF226" s="32"/>
      <c r="ADG226" s="32"/>
      <c r="ADH226" s="32"/>
      <c r="ADI226" s="32"/>
      <c r="ADJ226" s="32"/>
      <c r="ADK226" s="32"/>
      <c r="ADL226" s="32"/>
      <c r="ADM226" s="32"/>
      <c r="ADN226" s="32"/>
      <c r="ADO226" s="32"/>
      <c r="ADP226" s="32"/>
      <c r="ADQ226" s="32"/>
      <c r="ADR226" s="32"/>
      <c r="ADS226" s="32"/>
      <c r="ADT226" s="32"/>
      <c r="ADU226" s="32"/>
      <c r="ADV226" s="32"/>
      <c r="ADW226" s="32"/>
      <c r="ADX226" s="32"/>
      <c r="ADY226" s="32"/>
      <c r="ADZ226" s="32"/>
      <c r="AEA226" s="32"/>
      <c r="AEB226" s="32"/>
      <c r="AEC226" s="32"/>
      <c r="AED226" s="32"/>
      <c r="AEE226" s="32"/>
      <c r="AEF226" s="32"/>
      <c r="AEG226" s="32"/>
      <c r="AEH226" s="32"/>
      <c r="AEI226" s="32"/>
      <c r="AEJ226" s="32"/>
      <c r="AEK226" s="32"/>
      <c r="AEL226" s="32"/>
      <c r="AEM226" s="32"/>
      <c r="AEN226" s="32"/>
      <c r="AEO226" s="32"/>
      <c r="AEP226" s="32"/>
      <c r="AEQ226" s="32"/>
      <c r="AER226" s="32"/>
      <c r="AES226" s="32"/>
      <c r="AET226" s="32"/>
      <c r="AEU226" s="32"/>
      <c r="AEV226" s="32"/>
      <c r="AEW226" s="32"/>
      <c r="AEX226" s="32"/>
      <c r="AEY226" s="32"/>
      <c r="AEZ226" s="32"/>
      <c r="AFA226" s="32"/>
      <c r="AFB226" s="32"/>
      <c r="AFC226" s="32"/>
      <c r="AFD226" s="32"/>
      <c r="AFE226" s="32"/>
      <c r="AFF226" s="32"/>
      <c r="AFG226" s="32"/>
      <c r="AFH226" s="32"/>
      <c r="AFI226" s="32"/>
      <c r="AFJ226" s="32"/>
      <c r="AFK226" s="32"/>
      <c r="AFL226" s="32"/>
      <c r="AFM226" s="32"/>
      <c r="AFN226" s="32"/>
      <c r="AFO226" s="32"/>
      <c r="AFP226" s="32"/>
      <c r="AFQ226" s="32"/>
      <c r="AFR226" s="32"/>
      <c r="AFS226" s="32"/>
      <c r="AFT226" s="32"/>
      <c r="AFU226" s="32"/>
      <c r="AFV226" s="32"/>
      <c r="AFW226" s="32"/>
      <c r="AFX226" s="32"/>
      <c r="AFY226" s="32"/>
      <c r="AFZ226" s="32"/>
      <c r="AGA226" s="32"/>
      <c r="AGB226" s="32"/>
      <c r="AGC226" s="32"/>
      <c r="AGD226" s="32"/>
      <c r="AGE226" s="32"/>
      <c r="AGF226" s="32"/>
      <c r="AGG226" s="32"/>
      <c r="AGH226" s="32"/>
      <c r="AGI226" s="32"/>
      <c r="AGJ226" s="32"/>
      <c r="AGK226" s="32"/>
      <c r="AGL226" s="32"/>
      <c r="AGM226" s="32"/>
      <c r="AGN226" s="32"/>
      <c r="AGO226" s="32"/>
      <c r="AGP226" s="32"/>
      <c r="AGQ226" s="32"/>
      <c r="AGR226" s="32"/>
      <c r="AGS226" s="32"/>
      <c r="AGT226" s="32"/>
      <c r="AGU226" s="32"/>
      <c r="AGV226" s="32"/>
      <c r="AGW226" s="32"/>
      <c r="AGX226" s="32"/>
      <c r="AGY226" s="32"/>
      <c r="AGZ226" s="32"/>
      <c r="AHA226" s="32"/>
      <c r="AHB226" s="32"/>
      <c r="AHC226" s="32"/>
      <c r="AHD226" s="32"/>
      <c r="AHE226" s="32"/>
      <c r="AHF226" s="32"/>
      <c r="AHG226" s="32"/>
      <c r="AHH226" s="32"/>
      <c r="AHI226" s="32"/>
      <c r="AHJ226" s="32"/>
      <c r="AHK226" s="32"/>
      <c r="AHL226" s="32"/>
      <c r="AHM226" s="32"/>
      <c r="AHN226" s="32"/>
      <c r="AHO226" s="32"/>
      <c r="AHP226" s="32"/>
      <c r="AHQ226" s="32"/>
      <c r="AHR226" s="32"/>
      <c r="AHS226" s="32"/>
      <c r="AHT226" s="32"/>
      <c r="AHU226" s="32"/>
      <c r="AHV226" s="32"/>
      <c r="AHW226" s="32"/>
      <c r="AHX226" s="32"/>
      <c r="AHY226" s="32"/>
      <c r="AHZ226" s="32"/>
      <c r="AIA226" s="32"/>
      <c r="AIB226" s="32"/>
      <c r="AIC226" s="32"/>
      <c r="AID226" s="32"/>
      <c r="AIE226" s="32"/>
      <c r="AIF226" s="32"/>
      <c r="AIG226" s="32"/>
      <c r="AIH226" s="32"/>
      <c r="AII226" s="32"/>
      <c r="AIJ226" s="32"/>
      <c r="AIK226" s="32"/>
      <c r="AIL226" s="32"/>
      <c r="AIM226" s="32"/>
      <c r="AIN226" s="32"/>
      <c r="AIO226" s="32"/>
      <c r="AIP226" s="32"/>
      <c r="AIQ226" s="32"/>
      <c r="AIR226" s="32"/>
      <c r="AIS226" s="32"/>
      <c r="AIT226" s="32"/>
      <c r="AIU226" s="32"/>
      <c r="AIV226" s="32"/>
      <c r="AIW226" s="32"/>
      <c r="AIX226" s="32"/>
      <c r="AIY226" s="32"/>
      <c r="AIZ226" s="32"/>
      <c r="AJA226" s="32"/>
      <c r="AJB226" s="32"/>
      <c r="AJC226" s="32"/>
      <c r="AJD226" s="32"/>
      <c r="AJE226" s="32"/>
      <c r="AJF226" s="32"/>
      <c r="AJG226" s="32"/>
      <c r="AJH226" s="32"/>
      <c r="AJI226" s="32"/>
      <c r="AJJ226" s="32"/>
      <c r="AJK226" s="32"/>
      <c r="AJL226" s="32"/>
      <c r="AJM226" s="32"/>
      <c r="AJN226" s="32"/>
      <c r="AJO226" s="32"/>
      <c r="AJP226" s="32"/>
      <c r="AJQ226" s="32"/>
      <c r="AJR226" s="32"/>
      <c r="AJS226" s="32"/>
      <c r="AJT226" s="32"/>
      <c r="AJU226" s="32"/>
      <c r="AJV226" s="32"/>
      <c r="AJW226" s="32"/>
      <c r="AJX226" s="32"/>
      <c r="AJY226" s="32"/>
      <c r="AJZ226" s="32"/>
      <c r="AKA226" s="32"/>
      <c r="AKB226" s="32"/>
      <c r="AKC226" s="32"/>
      <c r="AKD226" s="32"/>
      <c r="AKE226" s="32"/>
      <c r="AKF226" s="32"/>
      <c r="AKG226" s="32"/>
      <c r="AKH226" s="32"/>
      <c r="AKI226" s="32"/>
      <c r="AKJ226" s="32"/>
      <c r="AKK226" s="32"/>
      <c r="AKL226" s="32"/>
      <c r="AKM226" s="32"/>
      <c r="AKN226" s="32"/>
      <c r="AKO226" s="32"/>
      <c r="AKP226" s="32"/>
      <c r="AKQ226" s="32"/>
      <c r="AKR226" s="32"/>
      <c r="AKS226" s="32"/>
      <c r="AKT226" s="32"/>
      <c r="AKU226" s="32"/>
      <c r="AKV226" s="32"/>
      <c r="AKW226" s="32"/>
      <c r="AKX226" s="32"/>
      <c r="AKY226" s="32"/>
      <c r="AKZ226" s="32"/>
      <c r="ALA226" s="32"/>
      <c r="ALB226" s="32"/>
      <c r="ALC226" s="32"/>
      <c r="ALD226" s="32"/>
      <c r="ALE226" s="32"/>
      <c r="ALF226" s="32"/>
      <c r="ALG226" s="32"/>
      <c r="ALH226" s="32"/>
      <c r="ALI226" s="32"/>
      <c r="ALJ226" s="32"/>
      <c r="ALK226" s="32"/>
      <c r="ALL226" s="32"/>
      <c r="ALM226" s="32"/>
      <c r="ALN226" s="32"/>
      <c r="ALO226" s="32"/>
      <c r="ALP226" s="32"/>
      <c r="ALQ226" s="32"/>
      <c r="ALR226" s="32"/>
      <c r="ALS226" s="32"/>
      <c r="ALT226" s="32"/>
      <c r="ALU226" s="32"/>
      <c r="ALV226" s="32"/>
      <c r="ALW226" s="32"/>
      <c r="ALX226" s="32"/>
      <c r="ALY226" s="32"/>
      <c r="ALZ226" s="32"/>
      <c r="AMA226" s="32"/>
      <c r="AMB226" s="32"/>
      <c r="AMC226" s="32"/>
      <c r="AMD226" s="32"/>
      <c r="AME226" s="32"/>
      <c r="AMF226" s="32"/>
      <c r="AMG226" s="32"/>
      <c r="AMH226" s="32"/>
      <c r="AMI226" s="32"/>
      <c r="AMJ226" s="32"/>
      <c r="AMK226" s="32"/>
      <c r="AML226" s="32"/>
      <c r="AMM226" s="32"/>
      <c r="AMN226" s="32"/>
      <c r="AMO226" s="32"/>
      <c r="AMP226" s="32"/>
      <c r="AMQ226" s="32"/>
      <c r="AMR226" s="32"/>
      <c r="AMS226" s="32"/>
      <c r="AMT226" s="32"/>
      <c r="AMU226" s="32"/>
      <c r="AMV226" s="32"/>
      <c r="AMW226" s="32"/>
      <c r="AMX226" s="32"/>
      <c r="AMY226" s="32"/>
      <c r="AMZ226" s="32"/>
      <c r="ANA226" s="32"/>
      <c r="ANB226" s="32"/>
      <c r="ANC226" s="32"/>
      <c r="AND226" s="32"/>
      <c r="ANE226" s="32"/>
      <c r="ANF226" s="32"/>
      <c r="ANG226" s="32"/>
      <c r="ANH226" s="32"/>
      <c r="ANI226" s="32"/>
      <c r="ANJ226" s="32"/>
      <c r="ANK226" s="32"/>
      <c r="ANL226" s="32"/>
      <c r="ANM226" s="32"/>
      <c r="ANN226" s="32"/>
      <c r="ANO226" s="32"/>
      <c r="ANP226" s="32"/>
      <c r="ANQ226" s="32"/>
      <c r="ANR226" s="32"/>
      <c r="ANS226" s="32"/>
      <c r="ANT226" s="32"/>
      <c r="ANU226" s="32"/>
      <c r="ANV226" s="32"/>
      <c r="ANW226" s="32"/>
      <c r="ANX226" s="32"/>
      <c r="ANY226" s="32"/>
      <c r="ANZ226" s="32"/>
      <c r="AOA226" s="32"/>
      <c r="AOB226" s="32"/>
      <c r="AOC226" s="32"/>
      <c r="AOD226" s="32"/>
      <c r="AOE226" s="32"/>
      <c r="AOF226" s="32"/>
      <c r="AOG226" s="32"/>
      <c r="AOH226" s="32"/>
      <c r="AOI226" s="32"/>
      <c r="AOJ226" s="32"/>
      <c r="AOK226" s="32"/>
      <c r="AOL226" s="32"/>
      <c r="AOM226" s="32"/>
      <c r="AON226" s="32"/>
      <c r="AOO226" s="32"/>
      <c r="AOP226" s="32"/>
      <c r="AOQ226" s="32"/>
      <c r="AOR226" s="32"/>
      <c r="AOS226" s="32"/>
      <c r="AOT226" s="32"/>
      <c r="AOU226" s="32"/>
      <c r="AOV226" s="32"/>
      <c r="AOW226" s="32"/>
      <c r="AOX226" s="32"/>
      <c r="AOY226" s="32"/>
      <c r="AOZ226" s="32"/>
      <c r="APA226" s="32"/>
      <c r="APB226" s="32"/>
      <c r="APC226" s="32"/>
      <c r="APD226" s="32"/>
      <c r="APE226" s="32"/>
      <c r="APF226" s="32"/>
      <c r="APG226" s="32"/>
      <c r="APH226" s="32"/>
      <c r="API226" s="32"/>
      <c r="APJ226" s="32"/>
      <c r="APK226" s="32"/>
      <c r="APL226" s="32"/>
      <c r="APM226" s="32"/>
      <c r="APN226" s="32"/>
      <c r="APO226" s="32"/>
      <c r="APP226" s="32"/>
      <c r="APQ226" s="32"/>
      <c r="APR226" s="32"/>
      <c r="APS226" s="32"/>
      <c r="APT226" s="32"/>
      <c r="APU226" s="32"/>
      <c r="APV226" s="32"/>
      <c r="APW226" s="32"/>
      <c r="APX226" s="32"/>
      <c r="APY226" s="32"/>
      <c r="APZ226" s="32"/>
      <c r="AQA226" s="32"/>
      <c r="AQB226" s="32"/>
      <c r="AQC226" s="32"/>
      <c r="AQD226" s="32"/>
      <c r="AQE226" s="32"/>
      <c r="AQF226" s="32"/>
      <c r="AQG226" s="32"/>
      <c r="AQH226" s="32"/>
      <c r="AQI226" s="32"/>
      <c r="AQJ226" s="32"/>
      <c r="AQK226" s="32"/>
      <c r="AQL226" s="32"/>
      <c r="AQM226" s="32"/>
      <c r="AQN226" s="32"/>
      <c r="AQO226" s="32"/>
      <c r="AQP226" s="32"/>
      <c r="AQQ226" s="32"/>
      <c r="AQR226" s="32"/>
      <c r="AQS226" s="32"/>
      <c r="AQT226" s="32"/>
      <c r="AQU226" s="32"/>
      <c r="AQV226" s="32"/>
      <c r="AQW226" s="32"/>
      <c r="AQX226" s="32"/>
      <c r="AQY226" s="32"/>
      <c r="AQZ226" s="32"/>
      <c r="ARA226" s="32"/>
      <c r="ARB226" s="32"/>
      <c r="ARC226" s="32"/>
      <c r="ARD226" s="32"/>
      <c r="ARE226" s="32"/>
      <c r="ARF226" s="32"/>
      <c r="ARG226" s="32"/>
      <c r="ARH226" s="32"/>
      <c r="ARI226" s="32"/>
      <c r="ARJ226" s="32"/>
      <c r="ARK226" s="32"/>
      <c r="ARL226" s="32"/>
      <c r="ARM226" s="32"/>
      <c r="ARN226" s="32"/>
      <c r="ARO226" s="32"/>
      <c r="ARP226" s="32"/>
      <c r="ARQ226" s="32"/>
      <c r="ARR226" s="32"/>
      <c r="ARS226" s="32"/>
      <c r="ART226" s="32"/>
      <c r="ARU226" s="32"/>
      <c r="ARV226" s="32"/>
      <c r="ARW226" s="32"/>
      <c r="ARX226" s="32"/>
      <c r="ARY226" s="32"/>
      <c r="ARZ226" s="32"/>
      <c r="ASA226" s="32"/>
      <c r="ASB226" s="32"/>
      <c r="ASC226" s="32"/>
      <c r="ASD226" s="32"/>
      <c r="ASE226" s="32"/>
      <c r="ASF226" s="32"/>
      <c r="ASG226" s="32"/>
      <c r="ASH226" s="32"/>
      <c r="ASI226" s="32"/>
      <c r="ASJ226" s="32"/>
      <c r="ASK226" s="32"/>
      <c r="ASL226" s="32"/>
      <c r="ASM226" s="32"/>
      <c r="ASN226" s="32"/>
      <c r="ASO226" s="32"/>
      <c r="ASP226" s="32"/>
      <c r="ASQ226" s="32"/>
      <c r="ASR226" s="32"/>
      <c r="ASS226" s="32"/>
      <c r="AST226" s="32"/>
      <c r="ASU226" s="32"/>
      <c r="ASV226" s="32"/>
      <c r="ASW226" s="32"/>
      <c r="ASX226" s="32"/>
      <c r="ASY226" s="32"/>
      <c r="ASZ226" s="32"/>
      <c r="ATA226" s="32"/>
      <c r="ATB226" s="32"/>
      <c r="ATC226" s="32"/>
      <c r="ATD226" s="32"/>
      <c r="ATE226" s="32"/>
      <c r="ATF226" s="32"/>
      <c r="ATG226" s="32"/>
      <c r="ATH226" s="32"/>
      <c r="ATI226" s="32"/>
      <c r="ATJ226" s="32"/>
      <c r="ATK226" s="32"/>
      <c r="ATL226" s="32"/>
      <c r="ATM226" s="32"/>
      <c r="ATN226" s="32"/>
      <c r="ATO226" s="32"/>
      <c r="ATP226" s="32"/>
      <c r="ATQ226" s="32"/>
      <c r="ATR226" s="32"/>
      <c r="ATS226" s="32"/>
      <c r="ATT226" s="32"/>
      <c r="ATU226" s="32"/>
      <c r="ATV226" s="32"/>
      <c r="ATW226" s="32"/>
      <c r="ATX226" s="32"/>
      <c r="ATY226" s="32"/>
      <c r="ATZ226" s="32"/>
      <c r="AUA226" s="32"/>
      <c r="AUB226" s="32"/>
      <c r="AUC226" s="32"/>
      <c r="AUD226" s="32"/>
      <c r="AUE226" s="32"/>
      <c r="AUF226" s="32"/>
      <c r="AUG226" s="32"/>
      <c r="AUH226" s="32"/>
      <c r="AUI226" s="32"/>
      <c r="AUJ226" s="32"/>
      <c r="AUK226" s="32"/>
      <c r="AUL226" s="32"/>
      <c r="AUM226" s="32"/>
      <c r="AUN226" s="32"/>
      <c r="AUO226" s="32"/>
      <c r="AUP226" s="32"/>
      <c r="AUQ226" s="32"/>
      <c r="AUR226" s="32"/>
      <c r="AUS226" s="32"/>
      <c r="AUT226" s="32"/>
      <c r="AUU226" s="32"/>
      <c r="AUV226" s="32"/>
      <c r="AUW226" s="32"/>
      <c r="AUX226" s="32"/>
      <c r="AUY226" s="32"/>
      <c r="AUZ226" s="32"/>
      <c r="AVA226" s="32"/>
      <c r="AVB226" s="32"/>
      <c r="AVC226" s="32"/>
      <c r="AVD226" s="32"/>
      <c r="AVE226" s="32"/>
      <c r="AVF226" s="32"/>
      <c r="AVG226" s="32"/>
      <c r="AVH226" s="32"/>
      <c r="AVI226" s="32"/>
      <c r="AVJ226" s="32"/>
      <c r="AVK226" s="32"/>
      <c r="AVL226" s="32"/>
      <c r="AVM226" s="32"/>
      <c r="AVN226" s="32"/>
    </row>
    <row r="227" spans="8:1262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/>
      <c r="JR227" s="32"/>
      <c r="JS227" s="32"/>
      <c r="JT227" s="32"/>
      <c r="JU227" s="32"/>
      <c r="JV227" s="32"/>
      <c r="JW227" s="32"/>
      <c r="JX227" s="32"/>
      <c r="JY227" s="32"/>
      <c r="JZ227" s="32"/>
      <c r="KA227" s="32"/>
      <c r="KB227" s="32"/>
      <c r="KC227" s="32"/>
      <c r="KD227" s="32"/>
      <c r="KE227" s="32"/>
      <c r="KF227" s="32"/>
      <c r="KG227" s="32"/>
      <c r="KH227" s="32"/>
      <c r="KI227" s="32"/>
      <c r="KJ227" s="32"/>
      <c r="KK227" s="32"/>
      <c r="KL227" s="32"/>
      <c r="KM227" s="32"/>
      <c r="KN227" s="32"/>
      <c r="KO227" s="32"/>
      <c r="KP227" s="32"/>
      <c r="KQ227" s="32"/>
      <c r="KR227" s="32"/>
      <c r="KS227" s="32"/>
      <c r="KT227" s="32"/>
      <c r="KU227" s="32"/>
      <c r="KV227" s="32"/>
      <c r="KW227" s="32"/>
      <c r="KX227" s="32"/>
      <c r="KY227" s="32"/>
      <c r="KZ227" s="32"/>
      <c r="LA227" s="32"/>
      <c r="LB227" s="32"/>
      <c r="LC227" s="32"/>
      <c r="LD227" s="32"/>
      <c r="LE227" s="32"/>
      <c r="LF227" s="32"/>
      <c r="LG227" s="32"/>
      <c r="LH227" s="32"/>
      <c r="LI227" s="32"/>
      <c r="LJ227" s="32"/>
      <c r="LK227" s="32"/>
      <c r="LL227" s="32"/>
      <c r="LM227" s="32"/>
      <c r="LN227" s="32"/>
      <c r="LO227" s="32"/>
      <c r="LP227" s="32"/>
      <c r="LQ227" s="32"/>
      <c r="LR227" s="32"/>
      <c r="LS227" s="32"/>
      <c r="LT227" s="32"/>
      <c r="LU227" s="32"/>
      <c r="LV227" s="32"/>
      <c r="LW227" s="32"/>
      <c r="LX227" s="32"/>
      <c r="LY227" s="32"/>
      <c r="LZ227" s="32"/>
      <c r="MA227" s="32"/>
      <c r="MB227" s="32"/>
      <c r="MC227" s="32"/>
      <c r="MD227" s="32"/>
      <c r="ME227" s="32"/>
      <c r="MF227" s="32"/>
      <c r="MG227" s="32"/>
      <c r="MH227" s="32"/>
      <c r="MI227" s="32"/>
      <c r="MJ227" s="32"/>
      <c r="MK227" s="32"/>
      <c r="ML227" s="32"/>
      <c r="MM227" s="32"/>
      <c r="MN227" s="32"/>
      <c r="MO227" s="32"/>
      <c r="MP227" s="32"/>
      <c r="MQ227" s="32"/>
      <c r="MR227" s="32"/>
      <c r="MS227" s="32"/>
      <c r="MT227" s="32"/>
      <c r="MU227" s="32"/>
      <c r="MV227" s="32"/>
      <c r="MW227" s="32"/>
      <c r="MX227" s="32"/>
      <c r="MY227" s="32"/>
      <c r="MZ227" s="32"/>
      <c r="NA227" s="32"/>
      <c r="NB227" s="32"/>
      <c r="NC227" s="32"/>
      <c r="ND227" s="32"/>
      <c r="NE227" s="32"/>
      <c r="NF227" s="32"/>
      <c r="NG227" s="32"/>
      <c r="NH227" s="32"/>
      <c r="NI227" s="32"/>
      <c r="NJ227" s="32"/>
      <c r="NK227" s="32"/>
      <c r="NL227" s="32"/>
      <c r="NM227" s="32"/>
      <c r="NN227" s="32"/>
      <c r="NO227" s="32"/>
      <c r="NP227" s="32"/>
      <c r="NQ227" s="32"/>
      <c r="NR227" s="32"/>
      <c r="NS227" s="32"/>
      <c r="NT227" s="32"/>
      <c r="NU227" s="32"/>
      <c r="NV227" s="32"/>
      <c r="NW227" s="32"/>
      <c r="NX227" s="32"/>
      <c r="NY227" s="32"/>
      <c r="NZ227" s="32"/>
      <c r="OA227" s="32"/>
      <c r="OB227" s="32"/>
      <c r="OC227" s="32"/>
      <c r="OD227" s="32"/>
      <c r="OE227" s="32"/>
      <c r="OF227" s="32"/>
      <c r="OG227" s="32"/>
      <c r="OH227" s="32"/>
      <c r="OI227" s="32"/>
      <c r="OJ227" s="32"/>
      <c r="OK227" s="32"/>
      <c r="OL227" s="32"/>
      <c r="OM227" s="32"/>
      <c r="ON227" s="32"/>
      <c r="OO227" s="32"/>
      <c r="OP227" s="32"/>
      <c r="OQ227" s="32"/>
      <c r="OR227" s="32"/>
      <c r="OS227" s="32"/>
      <c r="OT227" s="32"/>
      <c r="OU227" s="32"/>
      <c r="OV227" s="32"/>
      <c r="OW227" s="32"/>
      <c r="OX227" s="32"/>
      <c r="OY227" s="32"/>
      <c r="OZ227" s="32"/>
      <c r="PA227" s="32"/>
      <c r="PB227" s="32"/>
      <c r="PC227" s="32"/>
      <c r="PD227" s="32"/>
      <c r="PE227" s="32"/>
      <c r="PF227" s="32"/>
      <c r="PG227" s="32"/>
      <c r="PH227" s="32"/>
      <c r="PI227" s="32"/>
      <c r="PJ227" s="32"/>
      <c r="PK227" s="32"/>
      <c r="PL227" s="32"/>
      <c r="PM227" s="32"/>
      <c r="PN227" s="32"/>
      <c r="PO227" s="32"/>
      <c r="PP227" s="32"/>
      <c r="PQ227" s="32"/>
      <c r="PR227" s="32"/>
      <c r="PS227" s="32"/>
      <c r="PT227" s="32"/>
      <c r="PU227" s="32"/>
      <c r="PV227" s="32"/>
      <c r="PW227" s="32"/>
      <c r="PX227" s="32"/>
      <c r="PY227" s="32"/>
      <c r="PZ227" s="32"/>
      <c r="QA227" s="32"/>
      <c r="QB227" s="32"/>
      <c r="QC227" s="32"/>
      <c r="QD227" s="32"/>
      <c r="QE227" s="32"/>
      <c r="QF227" s="32"/>
      <c r="QG227" s="32"/>
      <c r="QH227" s="32"/>
      <c r="QI227" s="32"/>
      <c r="QJ227" s="32"/>
      <c r="QK227" s="32"/>
      <c r="QL227" s="32"/>
      <c r="QM227" s="32"/>
      <c r="QN227" s="32"/>
      <c r="QO227" s="32"/>
      <c r="QP227" s="32"/>
      <c r="QQ227" s="32"/>
      <c r="QR227" s="32"/>
      <c r="QS227" s="32"/>
      <c r="QT227" s="32"/>
      <c r="QU227" s="32"/>
      <c r="QV227" s="32"/>
      <c r="QW227" s="32"/>
      <c r="QX227" s="32"/>
      <c r="QY227" s="32"/>
      <c r="QZ227" s="32"/>
      <c r="RA227" s="32"/>
      <c r="RB227" s="32"/>
      <c r="RC227" s="32"/>
      <c r="RD227" s="32"/>
      <c r="RE227" s="32"/>
      <c r="RF227" s="32"/>
      <c r="RG227" s="32"/>
      <c r="RH227" s="32"/>
      <c r="RI227" s="32"/>
      <c r="RJ227" s="32"/>
      <c r="RK227" s="32"/>
      <c r="RL227" s="32"/>
      <c r="RM227" s="32"/>
      <c r="RN227" s="32"/>
      <c r="RO227" s="32"/>
      <c r="RP227" s="32"/>
      <c r="RQ227" s="32"/>
      <c r="RR227" s="32"/>
      <c r="RS227" s="32"/>
      <c r="RT227" s="32"/>
      <c r="RU227" s="32"/>
      <c r="RV227" s="32"/>
      <c r="RW227" s="32"/>
      <c r="RX227" s="32"/>
      <c r="RY227" s="32"/>
      <c r="RZ227" s="32"/>
      <c r="SA227" s="32"/>
      <c r="SB227" s="32"/>
      <c r="SC227" s="32"/>
      <c r="SD227" s="32"/>
      <c r="SE227" s="32"/>
      <c r="SF227" s="32"/>
      <c r="SG227" s="32"/>
      <c r="SH227" s="32"/>
      <c r="SI227" s="32"/>
      <c r="SJ227" s="32"/>
      <c r="SK227" s="32"/>
      <c r="SL227" s="32"/>
      <c r="SM227" s="32"/>
      <c r="SN227" s="32"/>
      <c r="SO227" s="32"/>
      <c r="SP227" s="32"/>
      <c r="SQ227" s="32"/>
      <c r="SR227" s="32"/>
      <c r="SS227" s="32"/>
      <c r="ST227" s="32"/>
      <c r="SU227" s="32"/>
      <c r="SV227" s="32"/>
      <c r="SW227" s="32"/>
      <c r="SX227" s="32"/>
      <c r="SY227" s="32"/>
      <c r="SZ227" s="32"/>
      <c r="TA227" s="32"/>
      <c r="TB227" s="32"/>
      <c r="TC227" s="32"/>
      <c r="TD227" s="32"/>
      <c r="TE227" s="32"/>
      <c r="TF227" s="32"/>
      <c r="TG227" s="32"/>
      <c r="TH227" s="32"/>
      <c r="TI227" s="32"/>
      <c r="TJ227" s="32"/>
      <c r="TK227" s="32"/>
      <c r="TL227" s="32"/>
      <c r="TM227" s="32"/>
      <c r="TN227" s="32"/>
      <c r="TO227" s="32"/>
      <c r="TP227" s="32"/>
      <c r="TQ227" s="32"/>
      <c r="TR227" s="32"/>
      <c r="TS227" s="32"/>
      <c r="TT227" s="32"/>
      <c r="TU227" s="32"/>
      <c r="TV227" s="32"/>
      <c r="TW227" s="32"/>
      <c r="TX227" s="32"/>
      <c r="TY227" s="32"/>
      <c r="TZ227" s="32"/>
      <c r="UA227" s="32"/>
      <c r="UB227" s="32"/>
      <c r="UC227" s="32"/>
      <c r="UD227" s="32"/>
      <c r="UE227" s="32"/>
      <c r="UF227" s="32"/>
      <c r="UG227" s="32"/>
      <c r="UH227" s="32"/>
      <c r="UI227" s="32"/>
      <c r="UJ227" s="32"/>
      <c r="UK227" s="32"/>
      <c r="UL227" s="32"/>
      <c r="UM227" s="32"/>
      <c r="UN227" s="32"/>
      <c r="UO227" s="32"/>
      <c r="UP227" s="32"/>
      <c r="UQ227" s="32"/>
      <c r="UR227" s="32"/>
      <c r="US227" s="32"/>
      <c r="UT227" s="32"/>
      <c r="UU227" s="32"/>
      <c r="UV227" s="32"/>
      <c r="UW227" s="32"/>
      <c r="UX227" s="32"/>
      <c r="UY227" s="32"/>
      <c r="UZ227" s="32"/>
      <c r="VA227" s="32"/>
      <c r="VB227" s="32"/>
      <c r="VC227" s="32"/>
      <c r="VD227" s="32"/>
      <c r="VE227" s="32"/>
      <c r="VF227" s="32"/>
      <c r="VG227" s="32"/>
      <c r="VH227" s="32"/>
      <c r="VI227" s="32"/>
      <c r="VJ227" s="32"/>
      <c r="VK227" s="32"/>
      <c r="VL227" s="32"/>
      <c r="VM227" s="32"/>
      <c r="VN227" s="32"/>
      <c r="VO227" s="32"/>
      <c r="VP227" s="32"/>
      <c r="VQ227" s="32"/>
      <c r="VR227" s="32"/>
      <c r="VS227" s="32"/>
      <c r="VT227" s="32"/>
      <c r="VU227" s="32"/>
      <c r="VV227" s="32"/>
      <c r="VW227" s="32"/>
      <c r="VX227" s="32"/>
      <c r="VY227" s="32"/>
      <c r="VZ227" s="32"/>
      <c r="WA227" s="32"/>
      <c r="WB227" s="32"/>
      <c r="WC227" s="32"/>
      <c r="WD227" s="32"/>
      <c r="WE227" s="32"/>
      <c r="WF227" s="32"/>
      <c r="WG227" s="32"/>
      <c r="WH227" s="32"/>
      <c r="WI227" s="32"/>
      <c r="WJ227" s="32"/>
      <c r="WK227" s="32"/>
      <c r="WL227" s="32"/>
      <c r="WM227" s="32"/>
      <c r="WN227" s="32"/>
      <c r="WO227" s="32"/>
      <c r="WP227" s="32"/>
      <c r="WQ227" s="32"/>
      <c r="WR227" s="32"/>
      <c r="WS227" s="32"/>
      <c r="WT227" s="32"/>
      <c r="WU227" s="32"/>
      <c r="WV227" s="32"/>
      <c r="WW227" s="32"/>
      <c r="WX227" s="32"/>
      <c r="WY227" s="32"/>
      <c r="WZ227" s="32"/>
      <c r="XA227" s="32"/>
      <c r="XB227" s="32"/>
      <c r="XC227" s="32"/>
      <c r="XD227" s="32"/>
      <c r="XE227" s="32"/>
      <c r="XF227" s="32"/>
      <c r="XG227" s="32"/>
      <c r="XH227" s="32"/>
      <c r="XI227" s="32"/>
      <c r="XJ227" s="32"/>
      <c r="XK227" s="32"/>
      <c r="XL227" s="32"/>
      <c r="XM227" s="32"/>
      <c r="XN227" s="32"/>
      <c r="XO227" s="32"/>
      <c r="XP227" s="32"/>
      <c r="XQ227" s="32"/>
      <c r="XR227" s="32"/>
      <c r="XS227" s="32"/>
      <c r="XT227" s="32"/>
      <c r="XU227" s="32"/>
      <c r="XV227" s="32"/>
      <c r="XW227" s="32"/>
      <c r="XX227" s="32"/>
      <c r="XY227" s="32"/>
      <c r="XZ227" s="32"/>
      <c r="YA227" s="32"/>
      <c r="YB227" s="32"/>
      <c r="YC227" s="32"/>
      <c r="YD227" s="32"/>
      <c r="YE227" s="32"/>
      <c r="YF227" s="32"/>
      <c r="YG227" s="32"/>
      <c r="YH227" s="32"/>
      <c r="YI227" s="32"/>
      <c r="YJ227" s="32"/>
      <c r="YK227" s="32"/>
      <c r="YL227" s="32"/>
      <c r="YM227" s="32"/>
      <c r="YN227" s="32"/>
      <c r="YO227" s="32"/>
      <c r="YP227" s="32"/>
      <c r="YQ227" s="32"/>
      <c r="YR227" s="32"/>
      <c r="YS227" s="32"/>
      <c r="YT227" s="32"/>
      <c r="YU227" s="32"/>
      <c r="YV227" s="32"/>
      <c r="YW227" s="32"/>
      <c r="YX227" s="32"/>
      <c r="YY227" s="32"/>
      <c r="YZ227" s="32"/>
      <c r="ZA227" s="32"/>
      <c r="ZB227" s="32"/>
      <c r="ZC227" s="32"/>
      <c r="ZD227" s="32"/>
      <c r="ZE227" s="32"/>
      <c r="ZF227" s="32"/>
      <c r="ZG227" s="32"/>
      <c r="ZH227" s="32"/>
      <c r="ZI227" s="32"/>
      <c r="ZJ227" s="32"/>
      <c r="ZK227" s="32"/>
      <c r="ZL227" s="32"/>
      <c r="ZM227" s="32"/>
      <c r="ZN227" s="32"/>
      <c r="ZO227" s="32"/>
      <c r="ZP227" s="32"/>
      <c r="ZQ227" s="32"/>
      <c r="ZR227" s="32"/>
      <c r="ZS227" s="32"/>
      <c r="ZT227" s="32"/>
      <c r="ZU227" s="32"/>
      <c r="ZV227" s="32"/>
      <c r="ZW227" s="32"/>
      <c r="ZX227" s="32"/>
      <c r="ZY227" s="32"/>
      <c r="ZZ227" s="32"/>
      <c r="AAA227" s="32"/>
      <c r="AAB227" s="32"/>
      <c r="AAC227" s="32"/>
      <c r="AAD227" s="32"/>
      <c r="AAE227" s="32"/>
      <c r="AAF227" s="32"/>
      <c r="AAG227" s="32"/>
      <c r="AAH227" s="32"/>
      <c r="AAI227" s="32"/>
      <c r="AAJ227" s="32"/>
      <c r="AAK227" s="32"/>
      <c r="AAL227" s="32"/>
      <c r="AAM227" s="32"/>
      <c r="AAN227" s="32"/>
      <c r="AAO227" s="32"/>
      <c r="AAP227" s="32"/>
      <c r="AAQ227" s="32"/>
      <c r="AAR227" s="32"/>
      <c r="AAS227" s="32"/>
      <c r="AAT227" s="32"/>
      <c r="AAU227" s="32"/>
      <c r="AAV227" s="32"/>
      <c r="AAW227" s="32"/>
      <c r="AAX227" s="32"/>
      <c r="AAY227" s="32"/>
      <c r="AAZ227" s="32"/>
      <c r="ABA227" s="32"/>
      <c r="ABB227" s="32"/>
      <c r="ABC227" s="32"/>
      <c r="ABD227" s="32"/>
      <c r="ABE227" s="32"/>
      <c r="ABF227" s="32"/>
      <c r="ABG227" s="32"/>
      <c r="ABH227" s="32"/>
      <c r="ABI227" s="32"/>
      <c r="ABJ227" s="32"/>
      <c r="ABK227" s="32"/>
      <c r="ABL227" s="32"/>
      <c r="ABM227" s="32"/>
      <c r="ABN227" s="32"/>
      <c r="ABO227" s="32"/>
      <c r="ABP227" s="32"/>
      <c r="ABQ227" s="32"/>
      <c r="ABR227" s="32"/>
      <c r="ABS227" s="32"/>
      <c r="ABT227" s="32"/>
      <c r="ABU227" s="32"/>
      <c r="ABV227" s="32"/>
      <c r="ABW227" s="32"/>
      <c r="ABX227" s="32"/>
      <c r="ABY227" s="32"/>
      <c r="ABZ227" s="32"/>
      <c r="ACA227" s="32"/>
      <c r="ACB227" s="32"/>
      <c r="ACC227" s="32"/>
      <c r="ACD227" s="32"/>
      <c r="ACE227" s="32"/>
      <c r="ACF227" s="32"/>
      <c r="ACG227" s="32"/>
      <c r="ACH227" s="32"/>
      <c r="ACI227" s="32"/>
      <c r="ACJ227" s="32"/>
      <c r="ACK227" s="32"/>
      <c r="ACL227" s="32"/>
      <c r="ACM227" s="32"/>
      <c r="ACN227" s="32"/>
      <c r="ACO227" s="32"/>
      <c r="ACP227" s="32"/>
      <c r="ACQ227" s="32"/>
      <c r="ACR227" s="32"/>
      <c r="ACS227" s="32"/>
      <c r="ACT227" s="32"/>
      <c r="ACU227" s="32"/>
      <c r="ACV227" s="32"/>
      <c r="ACW227" s="32"/>
      <c r="ACX227" s="32"/>
      <c r="ACY227" s="32"/>
      <c r="ACZ227" s="32"/>
      <c r="ADA227" s="32"/>
      <c r="ADB227" s="32"/>
      <c r="ADC227" s="32"/>
      <c r="ADD227" s="32"/>
      <c r="ADE227" s="32"/>
      <c r="ADF227" s="32"/>
      <c r="ADG227" s="32"/>
      <c r="ADH227" s="32"/>
      <c r="ADI227" s="32"/>
      <c r="ADJ227" s="32"/>
      <c r="ADK227" s="32"/>
      <c r="ADL227" s="32"/>
      <c r="ADM227" s="32"/>
      <c r="ADN227" s="32"/>
      <c r="ADO227" s="32"/>
      <c r="ADP227" s="32"/>
      <c r="ADQ227" s="32"/>
      <c r="ADR227" s="32"/>
      <c r="ADS227" s="32"/>
      <c r="ADT227" s="32"/>
      <c r="ADU227" s="32"/>
      <c r="ADV227" s="32"/>
      <c r="ADW227" s="32"/>
      <c r="ADX227" s="32"/>
      <c r="ADY227" s="32"/>
      <c r="ADZ227" s="32"/>
      <c r="AEA227" s="32"/>
      <c r="AEB227" s="32"/>
      <c r="AEC227" s="32"/>
      <c r="AED227" s="32"/>
      <c r="AEE227" s="32"/>
      <c r="AEF227" s="32"/>
      <c r="AEG227" s="32"/>
      <c r="AEH227" s="32"/>
      <c r="AEI227" s="32"/>
      <c r="AEJ227" s="32"/>
      <c r="AEK227" s="32"/>
      <c r="AEL227" s="32"/>
      <c r="AEM227" s="32"/>
      <c r="AEN227" s="32"/>
      <c r="AEO227" s="32"/>
      <c r="AEP227" s="32"/>
      <c r="AEQ227" s="32"/>
      <c r="AER227" s="32"/>
      <c r="AES227" s="32"/>
      <c r="AET227" s="32"/>
      <c r="AEU227" s="32"/>
      <c r="AEV227" s="32"/>
      <c r="AEW227" s="32"/>
      <c r="AEX227" s="32"/>
      <c r="AEY227" s="32"/>
      <c r="AEZ227" s="32"/>
      <c r="AFA227" s="32"/>
      <c r="AFB227" s="32"/>
      <c r="AFC227" s="32"/>
      <c r="AFD227" s="32"/>
      <c r="AFE227" s="32"/>
      <c r="AFF227" s="32"/>
      <c r="AFG227" s="32"/>
      <c r="AFH227" s="32"/>
      <c r="AFI227" s="32"/>
      <c r="AFJ227" s="32"/>
      <c r="AFK227" s="32"/>
      <c r="AFL227" s="32"/>
      <c r="AFM227" s="32"/>
      <c r="AFN227" s="32"/>
      <c r="AFO227" s="32"/>
      <c r="AFP227" s="32"/>
      <c r="AFQ227" s="32"/>
      <c r="AFR227" s="32"/>
      <c r="AFS227" s="32"/>
      <c r="AFT227" s="32"/>
      <c r="AFU227" s="32"/>
      <c r="AFV227" s="32"/>
      <c r="AFW227" s="32"/>
      <c r="AFX227" s="32"/>
      <c r="AFY227" s="32"/>
      <c r="AFZ227" s="32"/>
      <c r="AGA227" s="32"/>
      <c r="AGB227" s="32"/>
      <c r="AGC227" s="32"/>
      <c r="AGD227" s="32"/>
      <c r="AGE227" s="32"/>
      <c r="AGF227" s="32"/>
      <c r="AGG227" s="32"/>
      <c r="AGH227" s="32"/>
      <c r="AGI227" s="32"/>
      <c r="AGJ227" s="32"/>
      <c r="AGK227" s="32"/>
      <c r="AGL227" s="32"/>
      <c r="AGM227" s="32"/>
      <c r="AGN227" s="32"/>
      <c r="AGO227" s="32"/>
      <c r="AGP227" s="32"/>
      <c r="AGQ227" s="32"/>
      <c r="AGR227" s="32"/>
      <c r="AGS227" s="32"/>
      <c r="AGT227" s="32"/>
      <c r="AGU227" s="32"/>
      <c r="AGV227" s="32"/>
      <c r="AGW227" s="32"/>
      <c r="AGX227" s="32"/>
      <c r="AGY227" s="32"/>
      <c r="AGZ227" s="32"/>
      <c r="AHA227" s="32"/>
      <c r="AHB227" s="32"/>
      <c r="AHC227" s="32"/>
      <c r="AHD227" s="32"/>
      <c r="AHE227" s="32"/>
      <c r="AHF227" s="32"/>
      <c r="AHG227" s="32"/>
      <c r="AHH227" s="32"/>
      <c r="AHI227" s="32"/>
      <c r="AHJ227" s="32"/>
      <c r="AHK227" s="32"/>
      <c r="AHL227" s="32"/>
      <c r="AHM227" s="32"/>
      <c r="AHN227" s="32"/>
      <c r="AHO227" s="32"/>
      <c r="AHP227" s="32"/>
      <c r="AHQ227" s="32"/>
      <c r="AHR227" s="32"/>
      <c r="AHS227" s="32"/>
      <c r="AHT227" s="32"/>
      <c r="AHU227" s="32"/>
      <c r="AHV227" s="32"/>
      <c r="AHW227" s="32"/>
      <c r="AHX227" s="32"/>
      <c r="AHY227" s="32"/>
      <c r="AHZ227" s="32"/>
      <c r="AIA227" s="32"/>
      <c r="AIB227" s="32"/>
      <c r="AIC227" s="32"/>
      <c r="AID227" s="32"/>
      <c r="AIE227" s="32"/>
      <c r="AIF227" s="32"/>
      <c r="AIG227" s="32"/>
      <c r="AIH227" s="32"/>
      <c r="AII227" s="32"/>
      <c r="AIJ227" s="32"/>
      <c r="AIK227" s="32"/>
      <c r="AIL227" s="32"/>
      <c r="AIM227" s="32"/>
      <c r="AIN227" s="32"/>
      <c r="AIO227" s="32"/>
      <c r="AIP227" s="32"/>
      <c r="AIQ227" s="32"/>
      <c r="AIR227" s="32"/>
      <c r="AIS227" s="32"/>
      <c r="AIT227" s="32"/>
      <c r="AIU227" s="32"/>
      <c r="AIV227" s="32"/>
      <c r="AIW227" s="32"/>
      <c r="AIX227" s="32"/>
      <c r="AIY227" s="32"/>
      <c r="AIZ227" s="32"/>
      <c r="AJA227" s="32"/>
      <c r="AJB227" s="32"/>
      <c r="AJC227" s="32"/>
      <c r="AJD227" s="32"/>
      <c r="AJE227" s="32"/>
      <c r="AJF227" s="32"/>
      <c r="AJG227" s="32"/>
      <c r="AJH227" s="32"/>
      <c r="AJI227" s="32"/>
      <c r="AJJ227" s="32"/>
      <c r="AJK227" s="32"/>
      <c r="AJL227" s="32"/>
      <c r="AJM227" s="32"/>
      <c r="AJN227" s="32"/>
      <c r="AJO227" s="32"/>
      <c r="AJP227" s="32"/>
      <c r="AJQ227" s="32"/>
      <c r="AJR227" s="32"/>
      <c r="AJS227" s="32"/>
      <c r="AJT227" s="32"/>
      <c r="AJU227" s="32"/>
      <c r="AJV227" s="32"/>
      <c r="AJW227" s="32"/>
      <c r="AJX227" s="32"/>
      <c r="AJY227" s="32"/>
      <c r="AJZ227" s="32"/>
      <c r="AKA227" s="32"/>
      <c r="AKB227" s="32"/>
      <c r="AKC227" s="32"/>
      <c r="AKD227" s="32"/>
      <c r="AKE227" s="32"/>
      <c r="AKF227" s="32"/>
      <c r="AKG227" s="32"/>
      <c r="AKH227" s="32"/>
      <c r="AKI227" s="32"/>
      <c r="AKJ227" s="32"/>
      <c r="AKK227" s="32"/>
      <c r="AKL227" s="32"/>
      <c r="AKM227" s="32"/>
      <c r="AKN227" s="32"/>
      <c r="AKO227" s="32"/>
      <c r="AKP227" s="32"/>
      <c r="AKQ227" s="32"/>
      <c r="AKR227" s="32"/>
      <c r="AKS227" s="32"/>
      <c r="AKT227" s="32"/>
      <c r="AKU227" s="32"/>
      <c r="AKV227" s="32"/>
      <c r="AKW227" s="32"/>
      <c r="AKX227" s="32"/>
      <c r="AKY227" s="32"/>
      <c r="AKZ227" s="32"/>
      <c r="ALA227" s="32"/>
      <c r="ALB227" s="32"/>
      <c r="ALC227" s="32"/>
      <c r="ALD227" s="32"/>
      <c r="ALE227" s="32"/>
      <c r="ALF227" s="32"/>
      <c r="ALG227" s="32"/>
      <c r="ALH227" s="32"/>
      <c r="ALI227" s="32"/>
      <c r="ALJ227" s="32"/>
      <c r="ALK227" s="32"/>
      <c r="ALL227" s="32"/>
      <c r="ALM227" s="32"/>
      <c r="ALN227" s="32"/>
      <c r="ALO227" s="32"/>
      <c r="ALP227" s="32"/>
      <c r="ALQ227" s="32"/>
      <c r="ALR227" s="32"/>
      <c r="ALS227" s="32"/>
      <c r="ALT227" s="32"/>
      <c r="ALU227" s="32"/>
      <c r="ALV227" s="32"/>
      <c r="ALW227" s="32"/>
      <c r="ALX227" s="32"/>
      <c r="ALY227" s="32"/>
      <c r="ALZ227" s="32"/>
      <c r="AMA227" s="32"/>
      <c r="AMB227" s="32"/>
      <c r="AMC227" s="32"/>
      <c r="AMD227" s="32"/>
      <c r="AME227" s="32"/>
      <c r="AMF227" s="32"/>
      <c r="AMG227" s="32"/>
      <c r="AMH227" s="32"/>
      <c r="AMI227" s="32"/>
      <c r="AMJ227" s="32"/>
      <c r="AMK227" s="32"/>
      <c r="AML227" s="32"/>
      <c r="AMM227" s="32"/>
      <c r="AMN227" s="32"/>
      <c r="AMO227" s="32"/>
      <c r="AMP227" s="32"/>
      <c r="AMQ227" s="32"/>
      <c r="AMR227" s="32"/>
      <c r="AMS227" s="32"/>
      <c r="AMT227" s="32"/>
      <c r="AMU227" s="32"/>
      <c r="AMV227" s="32"/>
      <c r="AMW227" s="32"/>
      <c r="AMX227" s="32"/>
      <c r="AMY227" s="32"/>
      <c r="AMZ227" s="32"/>
      <c r="ANA227" s="32"/>
      <c r="ANB227" s="32"/>
      <c r="ANC227" s="32"/>
      <c r="AND227" s="32"/>
      <c r="ANE227" s="32"/>
      <c r="ANF227" s="32"/>
      <c r="ANG227" s="32"/>
      <c r="ANH227" s="32"/>
      <c r="ANI227" s="32"/>
      <c r="ANJ227" s="32"/>
      <c r="ANK227" s="32"/>
      <c r="ANL227" s="32"/>
      <c r="ANM227" s="32"/>
      <c r="ANN227" s="32"/>
      <c r="ANO227" s="32"/>
      <c r="ANP227" s="32"/>
      <c r="ANQ227" s="32"/>
      <c r="ANR227" s="32"/>
      <c r="ANS227" s="32"/>
      <c r="ANT227" s="32"/>
      <c r="ANU227" s="32"/>
      <c r="ANV227" s="32"/>
      <c r="ANW227" s="32"/>
      <c r="ANX227" s="32"/>
      <c r="ANY227" s="32"/>
      <c r="ANZ227" s="32"/>
      <c r="AOA227" s="32"/>
      <c r="AOB227" s="32"/>
      <c r="AOC227" s="32"/>
      <c r="AOD227" s="32"/>
      <c r="AOE227" s="32"/>
      <c r="AOF227" s="32"/>
      <c r="AOG227" s="32"/>
      <c r="AOH227" s="32"/>
      <c r="AOI227" s="32"/>
      <c r="AOJ227" s="32"/>
      <c r="AOK227" s="32"/>
      <c r="AOL227" s="32"/>
      <c r="AOM227" s="32"/>
      <c r="AON227" s="32"/>
      <c r="AOO227" s="32"/>
      <c r="AOP227" s="32"/>
      <c r="AOQ227" s="32"/>
      <c r="AOR227" s="32"/>
      <c r="AOS227" s="32"/>
      <c r="AOT227" s="32"/>
      <c r="AOU227" s="32"/>
      <c r="AOV227" s="32"/>
      <c r="AOW227" s="32"/>
      <c r="AOX227" s="32"/>
      <c r="AOY227" s="32"/>
      <c r="AOZ227" s="32"/>
      <c r="APA227" s="32"/>
      <c r="APB227" s="32"/>
      <c r="APC227" s="32"/>
      <c r="APD227" s="32"/>
      <c r="APE227" s="32"/>
      <c r="APF227" s="32"/>
      <c r="APG227" s="32"/>
      <c r="APH227" s="32"/>
      <c r="API227" s="32"/>
      <c r="APJ227" s="32"/>
      <c r="APK227" s="32"/>
      <c r="APL227" s="32"/>
      <c r="APM227" s="32"/>
      <c r="APN227" s="32"/>
      <c r="APO227" s="32"/>
      <c r="APP227" s="32"/>
      <c r="APQ227" s="32"/>
      <c r="APR227" s="32"/>
      <c r="APS227" s="32"/>
      <c r="APT227" s="32"/>
      <c r="APU227" s="32"/>
      <c r="APV227" s="32"/>
      <c r="APW227" s="32"/>
      <c r="APX227" s="32"/>
      <c r="APY227" s="32"/>
      <c r="APZ227" s="32"/>
      <c r="AQA227" s="32"/>
      <c r="AQB227" s="32"/>
      <c r="AQC227" s="32"/>
      <c r="AQD227" s="32"/>
      <c r="AQE227" s="32"/>
      <c r="AQF227" s="32"/>
      <c r="AQG227" s="32"/>
      <c r="AQH227" s="32"/>
      <c r="AQI227" s="32"/>
      <c r="AQJ227" s="32"/>
      <c r="AQK227" s="32"/>
      <c r="AQL227" s="32"/>
      <c r="AQM227" s="32"/>
      <c r="AQN227" s="32"/>
      <c r="AQO227" s="32"/>
      <c r="AQP227" s="32"/>
      <c r="AQQ227" s="32"/>
      <c r="AQR227" s="32"/>
      <c r="AQS227" s="32"/>
      <c r="AQT227" s="32"/>
      <c r="AQU227" s="32"/>
      <c r="AQV227" s="32"/>
      <c r="AQW227" s="32"/>
      <c r="AQX227" s="32"/>
      <c r="AQY227" s="32"/>
      <c r="AQZ227" s="32"/>
      <c r="ARA227" s="32"/>
      <c r="ARB227" s="32"/>
      <c r="ARC227" s="32"/>
      <c r="ARD227" s="32"/>
      <c r="ARE227" s="32"/>
      <c r="ARF227" s="32"/>
      <c r="ARG227" s="32"/>
      <c r="ARH227" s="32"/>
      <c r="ARI227" s="32"/>
      <c r="ARJ227" s="32"/>
      <c r="ARK227" s="32"/>
      <c r="ARL227" s="32"/>
      <c r="ARM227" s="32"/>
      <c r="ARN227" s="32"/>
      <c r="ARO227" s="32"/>
      <c r="ARP227" s="32"/>
      <c r="ARQ227" s="32"/>
      <c r="ARR227" s="32"/>
      <c r="ARS227" s="32"/>
      <c r="ART227" s="32"/>
      <c r="ARU227" s="32"/>
      <c r="ARV227" s="32"/>
      <c r="ARW227" s="32"/>
      <c r="ARX227" s="32"/>
      <c r="ARY227" s="32"/>
      <c r="ARZ227" s="32"/>
      <c r="ASA227" s="32"/>
      <c r="ASB227" s="32"/>
      <c r="ASC227" s="32"/>
      <c r="ASD227" s="32"/>
      <c r="ASE227" s="32"/>
      <c r="ASF227" s="32"/>
      <c r="ASG227" s="32"/>
      <c r="ASH227" s="32"/>
      <c r="ASI227" s="32"/>
      <c r="ASJ227" s="32"/>
      <c r="ASK227" s="32"/>
      <c r="ASL227" s="32"/>
      <c r="ASM227" s="32"/>
      <c r="ASN227" s="32"/>
      <c r="ASO227" s="32"/>
      <c r="ASP227" s="32"/>
      <c r="ASQ227" s="32"/>
      <c r="ASR227" s="32"/>
      <c r="ASS227" s="32"/>
      <c r="AST227" s="32"/>
      <c r="ASU227" s="32"/>
      <c r="ASV227" s="32"/>
      <c r="ASW227" s="32"/>
      <c r="ASX227" s="32"/>
      <c r="ASY227" s="32"/>
      <c r="ASZ227" s="32"/>
      <c r="ATA227" s="32"/>
      <c r="ATB227" s="32"/>
      <c r="ATC227" s="32"/>
      <c r="ATD227" s="32"/>
      <c r="ATE227" s="32"/>
      <c r="ATF227" s="32"/>
      <c r="ATG227" s="32"/>
      <c r="ATH227" s="32"/>
      <c r="ATI227" s="32"/>
      <c r="ATJ227" s="32"/>
      <c r="ATK227" s="32"/>
      <c r="ATL227" s="32"/>
      <c r="ATM227" s="32"/>
      <c r="ATN227" s="32"/>
      <c r="ATO227" s="32"/>
      <c r="ATP227" s="32"/>
      <c r="ATQ227" s="32"/>
      <c r="ATR227" s="32"/>
      <c r="ATS227" s="32"/>
      <c r="ATT227" s="32"/>
      <c r="ATU227" s="32"/>
      <c r="ATV227" s="32"/>
      <c r="ATW227" s="32"/>
      <c r="ATX227" s="32"/>
      <c r="ATY227" s="32"/>
      <c r="ATZ227" s="32"/>
      <c r="AUA227" s="32"/>
      <c r="AUB227" s="32"/>
      <c r="AUC227" s="32"/>
      <c r="AUD227" s="32"/>
      <c r="AUE227" s="32"/>
      <c r="AUF227" s="32"/>
      <c r="AUG227" s="32"/>
      <c r="AUH227" s="32"/>
      <c r="AUI227" s="32"/>
      <c r="AUJ227" s="32"/>
      <c r="AUK227" s="32"/>
      <c r="AUL227" s="32"/>
      <c r="AUM227" s="32"/>
      <c r="AUN227" s="32"/>
      <c r="AUO227" s="32"/>
      <c r="AUP227" s="32"/>
      <c r="AUQ227" s="32"/>
      <c r="AUR227" s="32"/>
      <c r="AUS227" s="32"/>
      <c r="AUT227" s="32"/>
      <c r="AUU227" s="32"/>
      <c r="AUV227" s="32"/>
      <c r="AUW227" s="32"/>
      <c r="AUX227" s="32"/>
      <c r="AUY227" s="32"/>
      <c r="AUZ227" s="32"/>
      <c r="AVA227" s="32"/>
      <c r="AVB227" s="32"/>
      <c r="AVC227" s="32"/>
      <c r="AVD227" s="32"/>
      <c r="AVE227" s="32"/>
      <c r="AVF227" s="32"/>
      <c r="AVG227" s="32"/>
      <c r="AVH227" s="32"/>
      <c r="AVI227" s="32"/>
      <c r="AVJ227" s="32"/>
      <c r="AVK227" s="32"/>
      <c r="AVL227" s="32"/>
      <c r="AVM227" s="32"/>
      <c r="AVN227" s="32"/>
    </row>
    <row r="228" spans="8:1262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/>
      <c r="JR228" s="32"/>
      <c r="JS228" s="32"/>
      <c r="JT228" s="32"/>
      <c r="JU228" s="32"/>
      <c r="JV228" s="32"/>
      <c r="JW228" s="32"/>
      <c r="JX228" s="32"/>
      <c r="JY228" s="32"/>
      <c r="JZ228" s="32"/>
      <c r="KA228" s="32"/>
      <c r="KB228" s="32"/>
      <c r="KC228" s="32"/>
      <c r="KD228" s="32"/>
      <c r="KE228" s="32"/>
      <c r="KF228" s="32"/>
      <c r="KG228" s="32"/>
      <c r="KH228" s="32"/>
      <c r="KI228" s="32"/>
      <c r="KJ228" s="32"/>
      <c r="KK228" s="32"/>
      <c r="KL228" s="32"/>
      <c r="KM228" s="32"/>
      <c r="KN228" s="32"/>
      <c r="KO228" s="32"/>
      <c r="KP228" s="32"/>
      <c r="KQ228" s="32"/>
      <c r="KR228" s="32"/>
      <c r="KS228" s="32"/>
      <c r="KT228" s="32"/>
      <c r="KU228" s="32"/>
      <c r="KV228" s="32"/>
      <c r="KW228" s="32"/>
      <c r="KX228" s="32"/>
      <c r="KY228" s="32"/>
      <c r="KZ228" s="32"/>
      <c r="LA228" s="32"/>
      <c r="LB228" s="32"/>
      <c r="LC228" s="32"/>
      <c r="LD228" s="32"/>
      <c r="LE228" s="32"/>
      <c r="LF228" s="32"/>
      <c r="LG228" s="32"/>
      <c r="LH228" s="32"/>
      <c r="LI228" s="32"/>
      <c r="LJ228" s="32"/>
      <c r="LK228" s="32"/>
      <c r="LL228" s="32"/>
      <c r="LM228" s="32"/>
      <c r="LN228" s="32"/>
      <c r="LO228" s="32"/>
      <c r="LP228" s="32"/>
      <c r="LQ228" s="32"/>
      <c r="LR228" s="32"/>
      <c r="LS228" s="32"/>
      <c r="LT228" s="32"/>
      <c r="LU228" s="32"/>
      <c r="LV228" s="32"/>
      <c r="LW228" s="32"/>
      <c r="LX228" s="32"/>
      <c r="LY228" s="32"/>
      <c r="LZ228" s="32"/>
      <c r="MA228" s="32"/>
      <c r="MB228" s="32"/>
      <c r="MC228" s="32"/>
      <c r="MD228" s="32"/>
      <c r="ME228" s="32"/>
      <c r="MF228" s="32"/>
      <c r="MG228" s="32"/>
      <c r="MH228" s="32"/>
      <c r="MI228" s="32"/>
      <c r="MJ228" s="32"/>
      <c r="MK228" s="32"/>
      <c r="ML228" s="32"/>
      <c r="MM228" s="32"/>
      <c r="MN228" s="32"/>
      <c r="MO228" s="32"/>
      <c r="MP228" s="32"/>
      <c r="MQ228" s="32"/>
      <c r="MR228" s="32"/>
      <c r="MS228" s="32"/>
      <c r="MT228" s="32"/>
      <c r="MU228" s="32"/>
      <c r="MV228" s="32"/>
      <c r="MW228" s="32"/>
      <c r="MX228" s="32"/>
      <c r="MY228" s="32"/>
      <c r="MZ228" s="32"/>
      <c r="NA228" s="32"/>
      <c r="NB228" s="32"/>
      <c r="NC228" s="32"/>
      <c r="ND228" s="32"/>
      <c r="NE228" s="32"/>
      <c r="NF228" s="32"/>
      <c r="NG228" s="32"/>
      <c r="NH228" s="32"/>
      <c r="NI228" s="32"/>
      <c r="NJ228" s="32"/>
      <c r="NK228" s="32"/>
      <c r="NL228" s="32"/>
      <c r="NM228" s="32"/>
      <c r="NN228" s="32"/>
      <c r="NO228" s="32"/>
      <c r="NP228" s="32"/>
      <c r="NQ228" s="32"/>
      <c r="NR228" s="32"/>
      <c r="NS228" s="32"/>
      <c r="NT228" s="32"/>
      <c r="NU228" s="32"/>
      <c r="NV228" s="32"/>
      <c r="NW228" s="32"/>
      <c r="NX228" s="32"/>
      <c r="NY228" s="32"/>
      <c r="NZ228" s="32"/>
      <c r="OA228" s="32"/>
      <c r="OB228" s="32"/>
      <c r="OC228" s="32"/>
      <c r="OD228" s="32"/>
      <c r="OE228" s="32"/>
      <c r="OF228" s="32"/>
      <c r="OG228" s="32"/>
      <c r="OH228" s="32"/>
      <c r="OI228" s="32"/>
      <c r="OJ228" s="32"/>
      <c r="OK228" s="32"/>
      <c r="OL228" s="32"/>
      <c r="OM228" s="32"/>
      <c r="ON228" s="32"/>
      <c r="OO228" s="32"/>
      <c r="OP228" s="32"/>
      <c r="OQ228" s="32"/>
      <c r="OR228" s="32"/>
      <c r="OS228" s="32"/>
      <c r="OT228" s="32"/>
      <c r="OU228" s="32"/>
      <c r="OV228" s="32"/>
      <c r="OW228" s="32"/>
      <c r="OX228" s="32"/>
      <c r="OY228" s="32"/>
      <c r="OZ228" s="32"/>
      <c r="PA228" s="32"/>
      <c r="PB228" s="32"/>
      <c r="PC228" s="32"/>
      <c r="PD228" s="32"/>
      <c r="PE228" s="32"/>
      <c r="PF228" s="32"/>
      <c r="PG228" s="32"/>
      <c r="PH228" s="32"/>
      <c r="PI228" s="32"/>
      <c r="PJ228" s="32"/>
      <c r="PK228" s="32"/>
      <c r="PL228" s="32"/>
      <c r="PM228" s="32"/>
      <c r="PN228" s="32"/>
      <c r="PO228" s="32"/>
      <c r="PP228" s="32"/>
      <c r="PQ228" s="32"/>
      <c r="PR228" s="32"/>
      <c r="PS228" s="32"/>
      <c r="PT228" s="32"/>
      <c r="PU228" s="32"/>
      <c r="PV228" s="32"/>
      <c r="PW228" s="32"/>
      <c r="PX228" s="32"/>
      <c r="PY228" s="32"/>
      <c r="PZ228" s="32"/>
      <c r="QA228" s="32"/>
      <c r="QB228" s="32"/>
      <c r="QC228" s="32"/>
      <c r="QD228" s="32"/>
      <c r="QE228" s="32"/>
      <c r="QF228" s="32"/>
      <c r="QG228" s="32"/>
      <c r="QH228" s="32"/>
      <c r="QI228" s="32"/>
      <c r="QJ228" s="32"/>
      <c r="QK228" s="32"/>
      <c r="QL228" s="32"/>
      <c r="QM228" s="32"/>
      <c r="QN228" s="32"/>
      <c r="QO228" s="32"/>
      <c r="QP228" s="32"/>
      <c r="QQ228" s="32"/>
      <c r="QR228" s="32"/>
      <c r="QS228" s="32"/>
      <c r="QT228" s="32"/>
      <c r="QU228" s="32"/>
      <c r="QV228" s="32"/>
      <c r="QW228" s="32"/>
      <c r="QX228" s="32"/>
      <c r="QY228" s="32"/>
      <c r="QZ228" s="32"/>
      <c r="RA228" s="32"/>
      <c r="RB228" s="32"/>
      <c r="RC228" s="32"/>
      <c r="RD228" s="32"/>
      <c r="RE228" s="32"/>
      <c r="RF228" s="32"/>
      <c r="RG228" s="32"/>
      <c r="RH228" s="32"/>
      <c r="RI228" s="32"/>
      <c r="RJ228" s="32"/>
      <c r="RK228" s="32"/>
      <c r="RL228" s="32"/>
      <c r="RM228" s="32"/>
      <c r="RN228" s="32"/>
      <c r="RO228" s="32"/>
      <c r="RP228" s="32"/>
      <c r="RQ228" s="32"/>
      <c r="RR228" s="32"/>
      <c r="RS228" s="32"/>
      <c r="RT228" s="32"/>
      <c r="RU228" s="32"/>
      <c r="RV228" s="32"/>
      <c r="RW228" s="32"/>
      <c r="RX228" s="32"/>
      <c r="RY228" s="32"/>
      <c r="RZ228" s="32"/>
      <c r="SA228" s="32"/>
      <c r="SB228" s="32"/>
      <c r="SC228" s="32"/>
      <c r="SD228" s="32"/>
      <c r="SE228" s="32"/>
      <c r="SF228" s="32"/>
      <c r="SG228" s="32"/>
      <c r="SH228" s="32"/>
      <c r="SI228" s="32"/>
      <c r="SJ228" s="32"/>
      <c r="SK228" s="32"/>
      <c r="SL228" s="32"/>
      <c r="SM228" s="32"/>
      <c r="SN228" s="32"/>
      <c r="SO228" s="32"/>
      <c r="SP228" s="32"/>
      <c r="SQ228" s="32"/>
      <c r="SR228" s="32"/>
      <c r="SS228" s="32"/>
      <c r="ST228" s="32"/>
      <c r="SU228" s="32"/>
      <c r="SV228" s="32"/>
      <c r="SW228" s="32"/>
      <c r="SX228" s="32"/>
      <c r="SY228" s="32"/>
      <c r="SZ228" s="32"/>
      <c r="TA228" s="32"/>
      <c r="TB228" s="32"/>
      <c r="TC228" s="32"/>
      <c r="TD228" s="32"/>
      <c r="TE228" s="32"/>
      <c r="TF228" s="32"/>
      <c r="TG228" s="32"/>
      <c r="TH228" s="32"/>
      <c r="TI228" s="32"/>
      <c r="TJ228" s="32"/>
      <c r="TK228" s="32"/>
      <c r="TL228" s="32"/>
      <c r="TM228" s="32"/>
      <c r="TN228" s="32"/>
      <c r="TO228" s="32"/>
      <c r="TP228" s="32"/>
      <c r="TQ228" s="32"/>
      <c r="TR228" s="32"/>
      <c r="TS228" s="32"/>
      <c r="TT228" s="32"/>
      <c r="TU228" s="32"/>
      <c r="TV228" s="32"/>
      <c r="TW228" s="32"/>
      <c r="TX228" s="32"/>
      <c r="TY228" s="32"/>
      <c r="TZ228" s="32"/>
      <c r="UA228" s="32"/>
      <c r="UB228" s="32"/>
      <c r="UC228" s="32"/>
      <c r="UD228" s="32"/>
      <c r="UE228" s="32"/>
      <c r="UF228" s="32"/>
      <c r="UG228" s="32"/>
      <c r="UH228" s="32"/>
      <c r="UI228" s="32"/>
      <c r="UJ228" s="32"/>
      <c r="UK228" s="32"/>
      <c r="UL228" s="32"/>
      <c r="UM228" s="32"/>
      <c r="UN228" s="32"/>
      <c r="UO228" s="32"/>
      <c r="UP228" s="32"/>
      <c r="UQ228" s="32"/>
      <c r="UR228" s="32"/>
      <c r="US228" s="32"/>
      <c r="UT228" s="32"/>
      <c r="UU228" s="32"/>
      <c r="UV228" s="32"/>
      <c r="UW228" s="32"/>
      <c r="UX228" s="32"/>
      <c r="UY228" s="32"/>
      <c r="UZ228" s="32"/>
      <c r="VA228" s="32"/>
      <c r="VB228" s="32"/>
      <c r="VC228" s="32"/>
      <c r="VD228" s="32"/>
      <c r="VE228" s="32"/>
      <c r="VF228" s="32"/>
      <c r="VG228" s="32"/>
      <c r="VH228" s="32"/>
      <c r="VI228" s="32"/>
      <c r="VJ228" s="32"/>
      <c r="VK228" s="32"/>
      <c r="VL228" s="32"/>
      <c r="VM228" s="32"/>
      <c r="VN228" s="32"/>
      <c r="VO228" s="32"/>
      <c r="VP228" s="32"/>
      <c r="VQ228" s="32"/>
      <c r="VR228" s="32"/>
      <c r="VS228" s="32"/>
      <c r="VT228" s="32"/>
      <c r="VU228" s="32"/>
      <c r="VV228" s="32"/>
      <c r="VW228" s="32"/>
      <c r="VX228" s="32"/>
      <c r="VY228" s="32"/>
      <c r="VZ228" s="32"/>
      <c r="WA228" s="32"/>
      <c r="WB228" s="32"/>
      <c r="WC228" s="32"/>
      <c r="WD228" s="32"/>
      <c r="WE228" s="32"/>
      <c r="WF228" s="32"/>
      <c r="WG228" s="32"/>
      <c r="WH228" s="32"/>
      <c r="WI228" s="32"/>
      <c r="WJ228" s="32"/>
      <c r="WK228" s="32"/>
      <c r="WL228" s="32"/>
      <c r="WM228" s="32"/>
      <c r="WN228" s="32"/>
      <c r="WO228" s="32"/>
      <c r="WP228" s="32"/>
      <c r="WQ228" s="32"/>
      <c r="WR228" s="32"/>
      <c r="WS228" s="32"/>
      <c r="WT228" s="32"/>
      <c r="WU228" s="32"/>
      <c r="WV228" s="32"/>
      <c r="WW228" s="32"/>
      <c r="WX228" s="32"/>
      <c r="WY228" s="32"/>
      <c r="WZ228" s="32"/>
      <c r="XA228" s="32"/>
      <c r="XB228" s="32"/>
      <c r="XC228" s="32"/>
      <c r="XD228" s="32"/>
      <c r="XE228" s="32"/>
      <c r="XF228" s="32"/>
      <c r="XG228" s="32"/>
      <c r="XH228" s="32"/>
      <c r="XI228" s="32"/>
      <c r="XJ228" s="32"/>
      <c r="XK228" s="32"/>
      <c r="XL228" s="32"/>
      <c r="XM228" s="32"/>
      <c r="XN228" s="32"/>
      <c r="XO228" s="32"/>
      <c r="XP228" s="32"/>
      <c r="XQ228" s="32"/>
      <c r="XR228" s="32"/>
      <c r="XS228" s="32"/>
      <c r="XT228" s="32"/>
      <c r="XU228" s="32"/>
      <c r="XV228" s="32"/>
      <c r="XW228" s="32"/>
      <c r="XX228" s="32"/>
      <c r="XY228" s="32"/>
      <c r="XZ228" s="32"/>
      <c r="YA228" s="32"/>
      <c r="YB228" s="32"/>
      <c r="YC228" s="32"/>
      <c r="YD228" s="32"/>
      <c r="YE228" s="32"/>
      <c r="YF228" s="32"/>
      <c r="YG228" s="32"/>
      <c r="YH228" s="32"/>
      <c r="YI228" s="32"/>
      <c r="YJ228" s="32"/>
      <c r="YK228" s="32"/>
      <c r="YL228" s="32"/>
      <c r="YM228" s="32"/>
      <c r="YN228" s="32"/>
      <c r="YO228" s="32"/>
      <c r="YP228" s="32"/>
      <c r="YQ228" s="32"/>
      <c r="YR228" s="32"/>
      <c r="YS228" s="32"/>
      <c r="YT228" s="32"/>
      <c r="YU228" s="32"/>
      <c r="YV228" s="32"/>
      <c r="YW228" s="32"/>
      <c r="YX228" s="32"/>
      <c r="YY228" s="32"/>
      <c r="YZ228" s="32"/>
      <c r="ZA228" s="32"/>
      <c r="ZB228" s="32"/>
      <c r="ZC228" s="32"/>
      <c r="ZD228" s="32"/>
      <c r="ZE228" s="32"/>
      <c r="ZF228" s="32"/>
      <c r="ZG228" s="32"/>
      <c r="ZH228" s="32"/>
      <c r="ZI228" s="32"/>
      <c r="ZJ228" s="32"/>
      <c r="ZK228" s="32"/>
      <c r="ZL228" s="32"/>
      <c r="ZM228" s="32"/>
      <c r="ZN228" s="32"/>
      <c r="ZO228" s="32"/>
      <c r="ZP228" s="32"/>
      <c r="ZQ228" s="32"/>
      <c r="ZR228" s="32"/>
      <c r="ZS228" s="32"/>
      <c r="ZT228" s="32"/>
      <c r="ZU228" s="32"/>
      <c r="ZV228" s="32"/>
      <c r="ZW228" s="32"/>
      <c r="ZX228" s="32"/>
      <c r="ZY228" s="32"/>
      <c r="ZZ228" s="32"/>
      <c r="AAA228" s="32"/>
      <c r="AAB228" s="32"/>
      <c r="AAC228" s="32"/>
      <c r="AAD228" s="32"/>
      <c r="AAE228" s="32"/>
      <c r="AAF228" s="32"/>
      <c r="AAG228" s="32"/>
      <c r="AAH228" s="32"/>
      <c r="AAI228" s="32"/>
      <c r="AAJ228" s="32"/>
      <c r="AAK228" s="32"/>
      <c r="AAL228" s="32"/>
      <c r="AAM228" s="32"/>
      <c r="AAN228" s="32"/>
      <c r="AAO228" s="32"/>
      <c r="AAP228" s="32"/>
      <c r="AAQ228" s="32"/>
      <c r="AAR228" s="32"/>
      <c r="AAS228" s="32"/>
      <c r="AAT228" s="32"/>
      <c r="AAU228" s="32"/>
      <c r="AAV228" s="32"/>
      <c r="AAW228" s="32"/>
      <c r="AAX228" s="32"/>
      <c r="AAY228" s="32"/>
      <c r="AAZ228" s="32"/>
      <c r="ABA228" s="32"/>
      <c r="ABB228" s="32"/>
      <c r="ABC228" s="32"/>
      <c r="ABD228" s="32"/>
      <c r="ABE228" s="32"/>
      <c r="ABF228" s="32"/>
      <c r="ABG228" s="32"/>
      <c r="ABH228" s="32"/>
      <c r="ABI228" s="32"/>
      <c r="ABJ228" s="32"/>
      <c r="ABK228" s="32"/>
      <c r="ABL228" s="32"/>
      <c r="ABM228" s="32"/>
      <c r="ABN228" s="32"/>
      <c r="ABO228" s="32"/>
      <c r="ABP228" s="32"/>
      <c r="ABQ228" s="32"/>
      <c r="ABR228" s="32"/>
      <c r="ABS228" s="32"/>
      <c r="ABT228" s="32"/>
      <c r="ABU228" s="32"/>
      <c r="ABV228" s="32"/>
      <c r="ABW228" s="32"/>
      <c r="ABX228" s="32"/>
      <c r="ABY228" s="32"/>
      <c r="ABZ228" s="32"/>
      <c r="ACA228" s="32"/>
      <c r="ACB228" s="32"/>
      <c r="ACC228" s="32"/>
      <c r="ACD228" s="32"/>
      <c r="ACE228" s="32"/>
      <c r="ACF228" s="32"/>
      <c r="ACG228" s="32"/>
      <c r="ACH228" s="32"/>
      <c r="ACI228" s="32"/>
      <c r="ACJ228" s="32"/>
      <c r="ACK228" s="32"/>
      <c r="ACL228" s="32"/>
      <c r="ACM228" s="32"/>
      <c r="ACN228" s="32"/>
      <c r="ACO228" s="32"/>
      <c r="ACP228" s="32"/>
      <c r="ACQ228" s="32"/>
      <c r="ACR228" s="32"/>
      <c r="ACS228" s="32"/>
      <c r="ACT228" s="32"/>
      <c r="ACU228" s="32"/>
      <c r="ACV228" s="32"/>
      <c r="ACW228" s="32"/>
      <c r="ACX228" s="32"/>
      <c r="ACY228" s="32"/>
      <c r="ACZ228" s="32"/>
      <c r="ADA228" s="32"/>
      <c r="ADB228" s="32"/>
      <c r="ADC228" s="32"/>
      <c r="ADD228" s="32"/>
      <c r="ADE228" s="32"/>
      <c r="ADF228" s="32"/>
      <c r="ADG228" s="32"/>
      <c r="ADH228" s="32"/>
      <c r="ADI228" s="32"/>
      <c r="ADJ228" s="32"/>
      <c r="ADK228" s="32"/>
      <c r="ADL228" s="32"/>
      <c r="ADM228" s="32"/>
      <c r="ADN228" s="32"/>
      <c r="ADO228" s="32"/>
      <c r="ADP228" s="32"/>
      <c r="ADQ228" s="32"/>
      <c r="ADR228" s="32"/>
      <c r="ADS228" s="32"/>
      <c r="ADT228" s="32"/>
      <c r="ADU228" s="32"/>
      <c r="ADV228" s="32"/>
      <c r="ADW228" s="32"/>
      <c r="ADX228" s="32"/>
      <c r="ADY228" s="32"/>
      <c r="ADZ228" s="32"/>
      <c r="AEA228" s="32"/>
      <c r="AEB228" s="32"/>
      <c r="AEC228" s="32"/>
      <c r="AED228" s="32"/>
      <c r="AEE228" s="32"/>
      <c r="AEF228" s="32"/>
      <c r="AEG228" s="32"/>
      <c r="AEH228" s="32"/>
      <c r="AEI228" s="32"/>
      <c r="AEJ228" s="32"/>
      <c r="AEK228" s="32"/>
      <c r="AEL228" s="32"/>
      <c r="AEM228" s="32"/>
      <c r="AEN228" s="32"/>
      <c r="AEO228" s="32"/>
      <c r="AEP228" s="32"/>
      <c r="AEQ228" s="32"/>
      <c r="AER228" s="32"/>
      <c r="AES228" s="32"/>
      <c r="AET228" s="32"/>
      <c r="AEU228" s="32"/>
      <c r="AEV228" s="32"/>
      <c r="AEW228" s="32"/>
      <c r="AEX228" s="32"/>
      <c r="AEY228" s="32"/>
      <c r="AEZ228" s="32"/>
      <c r="AFA228" s="32"/>
      <c r="AFB228" s="32"/>
      <c r="AFC228" s="32"/>
      <c r="AFD228" s="32"/>
      <c r="AFE228" s="32"/>
      <c r="AFF228" s="32"/>
      <c r="AFG228" s="32"/>
      <c r="AFH228" s="32"/>
      <c r="AFI228" s="32"/>
      <c r="AFJ228" s="32"/>
      <c r="AFK228" s="32"/>
      <c r="AFL228" s="32"/>
      <c r="AFM228" s="32"/>
      <c r="AFN228" s="32"/>
      <c r="AFO228" s="32"/>
      <c r="AFP228" s="32"/>
      <c r="AFQ228" s="32"/>
      <c r="AFR228" s="32"/>
      <c r="AFS228" s="32"/>
      <c r="AFT228" s="32"/>
      <c r="AFU228" s="32"/>
      <c r="AFV228" s="32"/>
      <c r="AFW228" s="32"/>
      <c r="AFX228" s="32"/>
      <c r="AFY228" s="32"/>
      <c r="AFZ228" s="32"/>
      <c r="AGA228" s="32"/>
      <c r="AGB228" s="32"/>
      <c r="AGC228" s="32"/>
      <c r="AGD228" s="32"/>
      <c r="AGE228" s="32"/>
      <c r="AGF228" s="32"/>
      <c r="AGG228" s="32"/>
      <c r="AGH228" s="32"/>
      <c r="AGI228" s="32"/>
      <c r="AGJ228" s="32"/>
      <c r="AGK228" s="32"/>
      <c r="AGL228" s="32"/>
      <c r="AGM228" s="32"/>
      <c r="AGN228" s="32"/>
      <c r="AGO228" s="32"/>
      <c r="AGP228" s="32"/>
      <c r="AGQ228" s="32"/>
      <c r="AGR228" s="32"/>
      <c r="AGS228" s="32"/>
      <c r="AGT228" s="32"/>
      <c r="AGU228" s="32"/>
      <c r="AGV228" s="32"/>
      <c r="AGW228" s="32"/>
      <c r="AGX228" s="32"/>
      <c r="AGY228" s="32"/>
      <c r="AGZ228" s="32"/>
      <c r="AHA228" s="32"/>
      <c r="AHB228" s="32"/>
      <c r="AHC228" s="32"/>
      <c r="AHD228" s="32"/>
      <c r="AHE228" s="32"/>
      <c r="AHF228" s="32"/>
      <c r="AHG228" s="32"/>
      <c r="AHH228" s="32"/>
      <c r="AHI228" s="32"/>
      <c r="AHJ228" s="32"/>
      <c r="AHK228" s="32"/>
      <c r="AHL228" s="32"/>
      <c r="AHM228" s="32"/>
      <c r="AHN228" s="32"/>
      <c r="AHO228" s="32"/>
      <c r="AHP228" s="32"/>
      <c r="AHQ228" s="32"/>
      <c r="AHR228" s="32"/>
      <c r="AHS228" s="32"/>
      <c r="AHT228" s="32"/>
      <c r="AHU228" s="32"/>
      <c r="AHV228" s="32"/>
      <c r="AHW228" s="32"/>
      <c r="AHX228" s="32"/>
      <c r="AHY228" s="32"/>
      <c r="AHZ228" s="32"/>
      <c r="AIA228" s="32"/>
      <c r="AIB228" s="32"/>
      <c r="AIC228" s="32"/>
      <c r="AID228" s="32"/>
      <c r="AIE228" s="32"/>
      <c r="AIF228" s="32"/>
      <c r="AIG228" s="32"/>
      <c r="AIH228" s="32"/>
      <c r="AII228" s="32"/>
      <c r="AIJ228" s="32"/>
      <c r="AIK228" s="32"/>
      <c r="AIL228" s="32"/>
      <c r="AIM228" s="32"/>
      <c r="AIN228" s="32"/>
      <c r="AIO228" s="32"/>
      <c r="AIP228" s="32"/>
      <c r="AIQ228" s="32"/>
      <c r="AIR228" s="32"/>
      <c r="AIS228" s="32"/>
      <c r="AIT228" s="32"/>
      <c r="AIU228" s="32"/>
      <c r="AIV228" s="32"/>
      <c r="AIW228" s="32"/>
      <c r="AIX228" s="32"/>
      <c r="AIY228" s="32"/>
      <c r="AIZ228" s="32"/>
      <c r="AJA228" s="32"/>
      <c r="AJB228" s="32"/>
      <c r="AJC228" s="32"/>
      <c r="AJD228" s="32"/>
      <c r="AJE228" s="32"/>
      <c r="AJF228" s="32"/>
      <c r="AJG228" s="32"/>
      <c r="AJH228" s="32"/>
      <c r="AJI228" s="32"/>
      <c r="AJJ228" s="32"/>
      <c r="AJK228" s="32"/>
      <c r="AJL228" s="32"/>
      <c r="AJM228" s="32"/>
      <c r="AJN228" s="32"/>
      <c r="AJO228" s="32"/>
      <c r="AJP228" s="32"/>
      <c r="AJQ228" s="32"/>
      <c r="AJR228" s="32"/>
      <c r="AJS228" s="32"/>
      <c r="AJT228" s="32"/>
      <c r="AJU228" s="32"/>
      <c r="AJV228" s="32"/>
      <c r="AJW228" s="32"/>
      <c r="AJX228" s="32"/>
      <c r="AJY228" s="32"/>
      <c r="AJZ228" s="32"/>
      <c r="AKA228" s="32"/>
      <c r="AKB228" s="32"/>
      <c r="AKC228" s="32"/>
      <c r="AKD228" s="32"/>
      <c r="AKE228" s="32"/>
      <c r="AKF228" s="32"/>
      <c r="AKG228" s="32"/>
      <c r="AKH228" s="32"/>
      <c r="AKI228" s="32"/>
      <c r="AKJ228" s="32"/>
      <c r="AKK228" s="32"/>
      <c r="AKL228" s="32"/>
      <c r="AKM228" s="32"/>
      <c r="AKN228" s="32"/>
      <c r="AKO228" s="32"/>
      <c r="AKP228" s="32"/>
      <c r="AKQ228" s="32"/>
      <c r="AKR228" s="32"/>
      <c r="AKS228" s="32"/>
      <c r="AKT228" s="32"/>
      <c r="AKU228" s="32"/>
      <c r="AKV228" s="32"/>
      <c r="AKW228" s="32"/>
      <c r="AKX228" s="32"/>
      <c r="AKY228" s="32"/>
      <c r="AKZ228" s="32"/>
      <c r="ALA228" s="32"/>
      <c r="ALB228" s="32"/>
      <c r="ALC228" s="32"/>
      <c r="ALD228" s="32"/>
      <c r="ALE228" s="32"/>
      <c r="ALF228" s="32"/>
      <c r="ALG228" s="32"/>
      <c r="ALH228" s="32"/>
      <c r="ALI228" s="32"/>
      <c r="ALJ228" s="32"/>
      <c r="ALK228" s="32"/>
      <c r="ALL228" s="32"/>
      <c r="ALM228" s="32"/>
      <c r="ALN228" s="32"/>
      <c r="ALO228" s="32"/>
      <c r="ALP228" s="32"/>
      <c r="ALQ228" s="32"/>
      <c r="ALR228" s="32"/>
      <c r="ALS228" s="32"/>
      <c r="ALT228" s="32"/>
      <c r="ALU228" s="32"/>
      <c r="ALV228" s="32"/>
      <c r="ALW228" s="32"/>
      <c r="ALX228" s="32"/>
      <c r="ALY228" s="32"/>
      <c r="ALZ228" s="32"/>
      <c r="AMA228" s="32"/>
      <c r="AMB228" s="32"/>
      <c r="AMC228" s="32"/>
      <c r="AMD228" s="32"/>
      <c r="AME228" s="32"/>
      <c r="AMF228" s="32"/>
      <c r="AMG228" s="32"/>
      <c r="AMH228" s="32"/>
      <c r="AMI228" s="32"/>
      <c r="AMJ228" s="32"/>
      <c r="AMK228" s="32"/>
      <c r="AML228" s="32"/>
      <c r="AMM228" s="32"/>
      <c r="AMN228" s="32"/>
      <c r="AMO228" s="32"/>
      <c r="AMP228" s="32"/>
      <c r="AMQ228" s="32"/>
      <c r="AMR228" s="32"/>
      <c r="AMS228" s="32"/>
      <c r="AMT228" s="32"/>
      <c r="AMU228" s="32"/>
      <c r="AMV228" s="32"/>
      <c r="AMW228" s="32"/>
      <c r="AMX228" s="32"/>
      <c r="AMY228" s="32"/>
      <c r="AMZ228" s="32"/>
      <c r="ANA228" s="32"/>
      <c r="ANB228" s="32"/>
      <c r="ANC228" s="32"/>
      <c r="AND228" s="32"/>
      <c r="ANE228" s="32"/>
      <c r="ANF228" s="32"/>
      <c r="ANG228" s="32"/>
      <c r="ANH228" s="32"/>
      <c r="ANI228" s="32"/>
      <c r="ANJ228" s="32"/>
      <c r="ANK228" s="32"/>
      <c r="ANL228" s="32"/>
      <c r="ANM228" s="32"/>
      <c r="ANN228" s="32"/>
      <c r="ANO228" s="32"/>
      <c r="ANP228" s="32"/>
      <c r="ANQ228" s="32"/>
      <c r="ANR228" s="32"/>
      <c r="ANS228" s="32"/>
      <c r="ANT228" s="32"/>
      <c r="ANU228" s="32"/>
      <c r="ANV228" s="32"/>
      <c r="ANW228" s="32"/>
      <c r="ANX228" s="32"/>
      <c r="ANY228" s="32"/>
      <c r="ANZ228" s="32"/>
      <c r="AOA228" s="32"/>
      <c r="AOB228" s="32"/>
      <c r="AOC228" s="32"/>
      <c r="AOD228" s="32"/>
      <c r="AOE228" s="32"/>
      <c r="AOF228" s="32"/>
      <c r="AOG228" s="32"/>
      <c r="AOH228" s="32"/>
      <c r="AOI228" s="32"/>
      <c r="AOJ228" s="32"/>
      <c r="AOK228" s="32"/>
      <c r="AOL228" s="32"/>
      <c r="AOM228" s="32"/>
      <c r="AON228" s="32"/>
      <c r="AOO228" s="32"/>
      <c r="AOP228" s="32"/>
      <c r="AOQ228" s="32"/>
      <c r="AOR228" s="32"/>
      <c r="AOS228" s="32"/>
      <c r="AOT228" s="32"/>
      <c r="AOU228" s="32"/>
      <c r="AOV228" s="32"/>
      <c r="AOW228" s="32"/>
      <c r="AOX228" s="32"/>
      <c r="AOY228" s="32"/>
      <c r="AOZ228" s="32"/>
      <c r="APA228" s="32"/>
      <c r="APB228" s="32"/>
      <c r="APC228" s="32"/>
      <c r="APD228" s="32"/>
      <c r="APE228" s="32"/>
      <c r="APF228" s="32"/>
      <c r="APG228" s="32"/>
      <c r="APH228" s="32"/>
      <c r="API228" s="32"/>
      <c r="APJ228" s="32"/>
      <c r="APK228" s="32"/>
      <c r="APL228" s="32"/>
      <c r="APM228" s="32"/>
      <c r="APN228" s="32"/>
      <c r="APO228" s="32"/>
      <c r="APP228" s="32"/>
      <c r="APQ228" s="32"/>
      <c r="APR228" s="32"/>
      <c r="APS228" s="32"/>
      <c r="APT228" s="32"/>
      <c r="APU228" s="32"/>
      <c r="APV228" s="32"/>
      <c r="APW228" s="32"/>
      <c r="APX228" s="32"/>
      <c r="APY228" s="32"/>
      <c r="APZ228" s="32"/>
      <c r="AQA228" s="32"/>
      <c r="AQB228" s="32"/>
      <c r="AQC228" s="32"/>
      <c r="AQD228" s="32"/>
      <c r="AQE228" s="32"/>
      <c r="AQF228" s="32"/>
      <c r="AQG228" s="32"/>
      <c r="AQH228" s="32"/>
      <c r="AQI228" s="32"/>
      <c r="AQJ228" s="32"/>
      <c r="AQK228" s="32"/>
      <c r="AQL228" s="32"/>
      <c r="AQM228" s="32"/>
      <c r="AQN228" s="32"/>
      <c r="AQO228" s="32"/>
      <c r="AQP228" s="32"/>
      <c r="AQQ228" s="32"/>
      <c r="AQR228" s="32"/>
      <c r="AQS228" s="32"/>
      <c r="AQT228" s="32"/>
      <c r="AQU228" s="32"/>
      <c r="AQV228" s="32"/>
      <c r="AQW228" s="32"/>
      <c r="AQX228" s="32"/>
      <c r="AQY228" s="32"/>
      <c r="AQZ228" s="32"/>
      <c r="ARA228" s="32"/>
      <c r="ARB228" s="32"/>
      <c r="ARC228" s="32"/>
      <c r="ARD228" s="32"/>
      <c r="ARE228" s="32"/>
      <c r="ARF228" s="32"/>
      <c r="ARG228" s="32"/>
      <c r="ARH228" s="32"/>
      <c r="ARI228" s="32"/>
      <c r="ARJ228" s="32"/>
      <c r="ARK228" s="32"/>
      <c r="ARL228" s="32"/>
      <c r="ARM228" s="32"/>
      <c r="ARN228" s="32"/>
      <c r="ARO228" s="32"/>
      <c r="ARP228" s="32"/>
      <c r="ARQ228" s="32"/>
      <c r="ARR228" s="32"/>
      <c r="ARS228" s="32"/>
      <c r="ART228" s="32"/>
      <c r="ARU228" s="32"/>
      <c r="ARV228" s="32"/>
      <c r="ARW228" s="32"/>
      <c r="ARX228" s="32"/>
      <c r="ARY228" s="32"/>
      <c r="ARZ228" s="32"/>
      <c r="ASA228" s="32"/>
      <c r="ASB228" s="32"/>
      <c r="ASC228" s="32"/>
      <c r="ASD228" s="32"/>
      <c r="ASE228" s="32"/>
      <c r="ASF228" s="32"/>
      <c r="ASG228" s="32"/>
      <c r="ASH228" s="32"/>
      <c r="ASI228" s="32"/>
      <c r="ASJ228" s="32"/>
      <c r="ASK228" s="32"/>
      <c r="ASL228" s="32"/>
      <c r="ASM228" s="32"/>
      <c r="ASN228" s="32"/>
      <c r="ASO228" s="32"/>
      <c r="ASP228" s="32"/>
      <c r="ASQ228" s="32"/>
      <c r="ASR228" s="32"/>
      <c r="ASS228" s="32"/>
      <c r="AST228" s="32"/>
      <c r="ASU228" s="32"/>
      <c r="ASV228" s="32"/>
      <c r="ASW228" s="32"/>
      <c r="ASX228" s="32"/>
      <c r="ASY228" s="32"/>
      <c r="ASZ228" s="32"/>
      <c r="ATA228" s="32"/>
      <c r="ATB228" s="32"/>
      <c r="ATC228" s="32"/>
      <c r="ATD228" s="32"/>
      <c r="ATE228" s="32"/>
      <c r="ATF228" s="32"/>
      <c r="ATG228" s="32"/>
      <c r="ATH228" s="32"/>
      <c r="ATI228" s="32"/>
      <c r="ATJ228" s="32"/>
      <c r="ATK228" s="32"/>
      <c r="ATL228" s="32"/>
      <c r="ATM228" s="32"/>
      <c r="ATN228" s="32"/>
      <c r="ATO228" s="32"/>
      <c r="ATP228" s="32"/>
      <c r="ATQ228" s="32"/>
      <c r="ATR228" s="32"/>
      <c r="ATS228" s="32"/>
      <c r="ATT228" s="32"/>
      <c r="ATU228" s="32"/>
      <c r="ATV228" s="32"/>
      <c r="ATW228" s="32"/>
      <c r="ATX228" s="32"/>
      <c r="ATY228" s="32"/>
      <c r="ATZ228" s="32"/>
      <c r="AUA228" s="32"/>
      <c r="AUB228" s="32"/>
      <c r="AUC228" s="32"/>
      <c r="AUD228" s="32"/>
      <c r="AUE228" s="32"/>
      <c r="AUF228" s="32"/>
      <c r="AUG228" s="32"/>
      <c r="AUH228" s="32"/>
      <c r="AUI228" s="32"/>
      <c r="AUJ228" s="32"/>
      <c r="AUK228" s="32"/>
      <c r="AUL228" s="32"/>
      <c r="AUM228" s="32"/>
      <c r="AUN228" s="32"/>
      <c r="AUO228" s="32"/>
      <c r="AUP228" s="32"/>
      <c r="AUQ228" s="32"/>
      <c r="AUR228" s="32"/>
      <c r="AUS228" s="32"/>
      <c r="AUT228" s="32"/>
      <c r="AUU228" s="32"/>
      <c r="AUV228" s="32"/>
      <c r="AUW228" s="32"/>
      <c r="AUX228" s="32"/>
      <c r="AUY228" s="32"/>
      <c r="AUZ228" s="32"/>
      <c r="AVA228" s="32"/>
      <c r="AVB228" s="32"/>
      <c r="AVC228" s="32"/>
      <c r="AVD228" s="32"/>
      <c r="AVE228" s="32"/>
      <c r="AVF228" s="32"/>
      <c r="AVG228" s="32"/>
      <c r="AVH228" s="32"/>
      <c r="AVI228" s="32"/>
      <c r="AVJ228" s="32"/>
      <c r="AVK228" s="32"/>
      <c r="AVL228" s="32"/>
      <c r="AVM228" s="32"/>
      <c r="AVN228" s="32"/>
    </row>
    <row r="229" spans="8:1262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/>
      <c r="JR229" s="32"/>
      <c r="JS229" s="32"/>
      <c r="JT229" s="32"/>
      <c r="JU229" s="32"/>
      <c r="JV229" s="32"/>
      <c r="JW229" s="32"/>
      <c r="JX229" s="32"/>
      <c r="JY229" s="32"/>
      <c r="JZ229" s="32"/>
      <c r="KA229" s="32"/>
      <c r="KB229" s="32"/>
      <c r="KC229" s="32"/>
      <c r="KD229" s="32"/>
      <c r="KE229" s="32"/>
      <c r="KF229" s="32"/>
      <c r="KG229" s="32"/>
      <c r="KH229" s="32"/>
      <c r="KI229" s="32"/>
      <c r="KJ229" s="32"/>
      <c r="KK229" s="32"/>
      <c r="KL229" s="32"/>
      <c r="KM229" s="32"/>
      <c r="KN229" s="32"/>
      <c r="KO229" s="32"/>
      <c r="KP229" s="32"/>
      <c r="KQ229" s="32"/>
      <c r="KR229" s="32"/>
      <c r="KS229" s="32"/>
      <c r="KT229" s="32"/>
      <c r="KU229" s="32"/>
      <c r="KV229" s="32"/>
      <c r="KW229" s="32"/>
      <c r="KX229" s="32"/>
      <c r="KY229" s="32"/>
      <c r="KZ229" s="32"/>
      <c r="LA229" s="32"/>
      <c r="LB229" s="32"/>
      <c r="LC229" s="32"/>
      <c r="LD229" s="32"/>
      <c r="LE229" s="32"/>
      <c r="LF229" s="32"/>
      <c r="LG229" s="32"/>
      <c r="LH229" s="32"/>
      <c r="LI229" s="32"/>
      <c r="LJ229" s="32"/>
      <c r="LK229" s="32"/>
      <c r="LL229" s="32"/>
      <c r="LM229" s="32"/>
      <c r="LN229" s="32"/>
      <c r="LO229" s="32"/>
      <c r="LP229" s="32"/>
      <c r="LQ229" s="32"/>
      <c r="LR229" s="32"/>
      <c r="LS229" s="32"/>
      <c r="LT229" s="32"/>
      <c r="LU229" s="32"/>
      <c r="LV229" s="32"/>
      <c r="LW229" s="32"/>
      <c r="LX229" s="32"/>
      <c r="LY229" s="32"/>
      <c r="LZ229" s="32"/>
      <c r="MA229" s="32"/>
      <c r="MB229" s="32"/>
      <c r="MC229" s="32"/>
      <c r="MD229" s="32"/>
      <c r="ME229" s="32"/>
      <c r="MF229" s="32"/>
      <c r="MG229" s="32"/>
      <c r="MH229" s="32"/>
      <c r="MI229" s="32"/>
      <c r="MJ229" s="32"/>
      <c r="MK229" s="32"/>
      <c r="ML229" s="32"/>
      <c r="MM229" s="32"/>
      <c r="MN229" s="32"/>
      <c r="MO229" s="32"/>
      <c r="MP229" s="32"/>
      <c r="MQ229" s="32"/>
      <c r="MR229" s="32"/>
      <c r="MS229" s="32"/>
      <c r="MT229" s="32"/>
      <c r="MU229" s="32"/>
      <c r="MV229" s="32"/>
      <c r="MW229" s="32"/>
      <c r="MX229" s="32"/>
      <c r="MY229" s="32"/>
      <c r="MZ229" s="32"/>
      <c r="NA229" s="32"/>
      <c r="NB229" s="32"/>
      <c r="NC229" s="32"/>
      <c r="ND229" s="32"/>
      <c r="NE229" s="32"/>
      <c r="NF229" s="32"/>
      <c r="NG229" s="32"/>
      <c r="NH229" s="32"/>
      <c r="NI229" s="32"/>
      <c r="NJ229" s="32"/>
      <c r="NK229" s="32"/>
      <c r="NL229" s="32"/>
      <c r="NM229" s="32"/>
      <c r="NN229" s="32"/>
      <c r="NO229" s="32"/>
      <c r="NP229" s="32"/>
      <c r="NQ229" s="32"/>
      <c r="NR229" s="32"/>
      <c r="NS229" s="32"/>
      <c r="NT229" s="32"/>
      <c r="NU229" s="32"/>
      <c r="NV229" s="32"/>
      <c r="NW229" s="32"/>
      <c r="NX229" s="32"/>
      <c r="NY229" s="32"/>
      <c r="NZ229" s="32"/>
      <c r="OA229" s="32"/>
      <c r="OB229" s="32"/>
      <c r="OC229" s="32"/>
      <c r="OD229" s="32"/>
      <c r="OE229" s="32"/>
      <c r="OF229" s="32"/>
      <c r="OG229" s="32"/>
      <c r="OH229" s="32"/>
      <c r="OI229" s="32"/>
      <c r="OJ229" s="32"/>
      <c r="OK229" s="32"/>
      <c r="OL229" s="32"/>
      <c r="OM229" s="32"/>
      <c r="ON229" s="32"/>
      <c r="OO229" s="32"/>
      <c r="OP229" s="32"/>
      <c r="OQ229" s="32"/>
      <c r="OR229" s="32"/>
      <c r="OS229" s="32"/>
      <c r="OT229" s="32"/>
      <c r="OU229" s="32"/>
      <c r="OV229" s="32"/>
      <c r="OW229" s="32"/>
      <c r="OX229" s="32"/>
      <c r="OY229" s="32"/>
      <c r="OZ229" s="32"/>
      <c r="PA229" s="32"/>
      <c r="PB229" s="32"/>
      <c r="PC229" s="32"/>
      <c r="PD229" s="32"/>
      <c r="PE229" s="32"/>
      <c r="PF229" s="32"/>
      <c r="PG229" s="32"/>
      <c r="PH229" s="32"/>
      <c r="PI229" s="32"/>
      <c r="PJ229" s="32"/>
      <c r="PK229" s="32"/>
      <c r="PL229" s="32"/>
      <c r="PM229" s="32"/>
      <c r="PN229" s="32"/>
      <c r="PO229" s="32"/>
      <c r="PP229" s="32"/>
      <c r="PQ229" s="32"/>
      <c r="PR229" s="32"/>
      <c r="PS229" s="32"/>
      <c r="PT229" s="32"/>
      <c r="PU229" s="32"/>
      <c r="PV229" s="32"/>
      <c r="PW229" s="32"/>
      <c r="PX229" s="32"/>
      <c r="PY229" s="32"/>
      <c r="PZ229" s="32"/>
      <c r="QA229" s="32"/>
      <c r="QB229" s="32"/>
      <c r="QC229" s="32"/>
      <c r="QD229" s="32"/>
      <c r="QE229" s="32"/>
      <c r="QF229" s="32"/>
      <c r="QG229" s="32"/>
      <c r="QH229" s="32"/>
      <c r="QI229" s="32"/>
      <c r="QJ229" s="32"/>
      <c r="QK229" s="32"/>
      <c r="QL229" s="32"/>
      <c r="QM229" s="32"/>
      <c r="QN229" s="32"/>
      <c r="QO229" s="32"/>
      <c r="QP229" s="32"/>
      <c r="QQ229" s="32"/>
      <c r="QR229" s="32"/>
      <c r="QS229" s="32"/>
      <c r="QT229" s="32"/>
      <c r="QU229" s="32"/>
      <c r="QV229" s="32"/>
      <c r="QW229" s="32"/>
      <c r="QX229" s="32"/>
      <c r="QY229" s="32"/>
      <c r="QZ229" s="32"/>
      <c r="RA229" s="32"/>
      <c r="RB229" s="32"/>
      <c r="RC229" s="32"/>
      <c r="RD229" s="32"/>
      <c r="RE229" s="32"/>
      <c r="RF229" s="32"/>
      <c r="RG229" s="32"/>
      <c r="RH229" s="32"/>
      <c r="RI229" s="32"/>
      <c r="RJ229" s="32"/>
      <c r="RK229" s="32"/>
      <c r="RL229" s="32"/>
      <c r="RM229" s="32"/>
      <c r="RN229" s="32"/>
      <c r="RO229" s="32"/>
      <c r="RP229" s="32"/>
      <c r="RQ229" s="32"/>
      <c r="RR229" s="32"/>
      <c r="RS229" s="32"/>
      <c r="RT229" s="32"/>
      <c r="RU229" s="32"/>
      <c r="RV229" s="32"/>
      <c r="RW229" s="32"/>
      <c r="RX229" s="32"/>
      <c r="RY229" s="32"/>
      <c r="RZ229" s="32"/>
      <c r="SA229" s="32"/>
      <c r="SB229" s="32"/>
      <c r="SC229" s="32"/>
      <c r="SD229" s="32"/>
      <c r="SE229" s="32"/>
      <c r="SF229" s="32"/>
      <c r="SG229" s="32"/>
      <c r="SH229" s="32"/>
      <c r="SI229" s="32"/>
      <c r="SJ229" s="32"/>
      <c r="SK229" s="32"/>
      <c r="SL229" s="32"/>
      <c r="SM229" s="32"/>
      <c r="SN229" s="32"/>
      <c r="SO229" s="32"/>
      <c r="SP229" s="32"/>
      <c r="SQ229" s="32"/>
      <c r="SR229" s="32"/>
      <c r="SS229" s="32"/>
      <c r="ST229" s="32"/>
      <c r="SU229" s="32"/>
      <c r="SV229" s="32"/>
      <c r="SW229" s="32"/>
      <c r="SX229" s="32"/>
      <c r="SY229" s="32"/>
      <c r="SZ229" s="32"/>
      <c r="TA229" s="32"/>
      <c r="TB229" s="32"/>
      <c r="TC229" s="32"/>
      <c r="TD229" s="32"/>
      <c r="TE229" s="32"/>
      <c r="TF229" s="32"/>
      <c r="TG229" s="32"/>
      <c r="TH229" s="32"/>
      <c r="TI229" s="32"/>
      <c r="TJ229" s="32"/>
      <c r="TK229" s="32"/>
      <c r="TL229" s="32"/>
      <c r="TM229" s="32"/>
      <c r="TN229" s="32"/>
      <c r="TO229" s="32"/>
      <c r="TP229" s="32"/>
      <c r="TQ229" s="32"/>
      <c r="TR229" s="32"/>
      <c r="TS229" s="32"/>
      <c r="TT229" s="32"/>
      <c r="TU229" s="32"/>
      <c r="TV229" s="32"/>
      <c r="TW229" s="32"/>
      <c r="TX229" s="32"/>
      <c r="TY229" s="32"/>
      <c r="TZ229" s="32"/>
      <c r="UA229" s="32"/>
      <c r="UB229" s="32"/>
      <c r="UC229" s="32"/>
      <c r="UD229" s="32"/>
      <c r="UE229" s="32"/>
      <c r="UF229" s="32"/>
      <c r="UG229" s="32"/>
      <c r="UH229" s="32"/>
      <c r="UI229" s="32"/>
      <c r="UJ229" s="32"/>
      <c r="UK229" s="32"/>
      <c r="UL229" s="32"/>
      <c r="UM229" s="32"/>
      <c r="UN229" s="32"/>
      <c r="UO229" s="32"/>
      <c r="UP229" s="32"/>
      <c r="UQ229" s="32"/>
      <c r="UR229" s="32"/>
      <c r="US229" s="32"/>
      <c r="UT229" s="32"/>
      <c r="UU229" s="32"/>
      <c r="UV229" s="32"/>
      <c r="UW229" s="32"/>
      <c r="UX229" s="32"/>
      <c r="UY229" s="32"/>
      <c r="UZ229" s="32"/>
      <c r="VA229" s="32"/>
      <c r="VB229" s="32"/>
      <c r="VC229" s="32"/>
      <c r="VD229" s="32"/>
      <c r="VE229" s="32"/>
      <c r="VF229" s="32"/>
      <c r="VG229" s="32"/>
      <c r="VH229" s="32"/>
      <c r="VI229" s="32"/>
      <c r="VJ229" s="32"/>
      <c r="VK229" s="32"/>
      <c r="VL229" s="32"/>
      <c r="VM229" s="32"/>
      <c r="VN229" s="32"/>
      <c r="VO229" s="32"/>
      <c r="VP229" s="32"/>
      <c r="VQ229" s="32"/>
      <c r="VR229" s="32"/>
      <c r="VS229" s="32"/>
      <c r="VT229" s="32"/>
      <c r="VU229" s="32"/>
      <c r="VV229" s="32"/>
      <c r="VW229" s="32"/>
      <c r="VX229" s="32"/>
      <c r="VY229" s="32"/>
      <c r="VZ229" s="32"/>
      <c r="WA229" s="32"/>
      <c r="WB229" s="32"/>
      <c r="WC229" s="32"/>
      <c r="WD229" s="32"/>
      <c r="WE229" s="32"/>
      <c r="WF229" s="32"/>
      <c r="WG229" s="32"/>
      <c r="WH229" s="32"/>
      <c r="WI229" s="32"/>
      <c r="WJ229" s="32"/>
      <c r="WK229" s="32"/>
      <c r="WL229" s="32"/>
      <c r="WM229" s="32"/>
      <c r="WN229" s="32"/>
      <c r="WO229" s="32"/>
      <c r="WP229" s="32"/>
      <c r="WQ229" s="32"/>
      <c r="WR229" s="32"/>
      <c r="WS229" s="32"/>
      <c r="WT229" s="32"/>
      <c r="WU229" s="32"/>
      <c r="WV229" s="32"/>
      <c r="WW229" s="32"/>
      <c r="WX229" s="32"/>
      <c r="WY229" s="32"/>
      <c r="WZ229" s="32"/>
      <c r="XA229" s="32"/>
      <c r="XB229" s="32"/>
      <c r="XC229" s="32"/>
      <c r="XD229" s="32"/>
      <c r="XE229" s="32"/>
      <c r="XF229" s="32"/>
      <c r="XG229" s="32"/>
      <c r="XH229" s="32"/>
      <c r="XI229" s="32"/>
      <c r="XJ229" s="32"/>
      <c r="XK229" s="32"/>
      <c r="XL229" s="32"/>
      <c r="XM229" s="32"/>
      <c r="XN229" s="32"/>
      <c r="XO229" s="32"/>
      <c r="XP229" s="32"/>
      <c r="XQ229" s="32"/>
      <c r="XR229" s="32"/>
      <c r="XS229" s="32"/>
      <c r="XT229" s="32"/>
      <c r="XU229" s="32"/>
      <c r="XV229" s="32"/>
      <c r="XW229" s="32"/>
      <c r="XX229" s="32"/>
      <c r="XY229" s="32"/>
      <c r="XZ229" s="32"/>
      <c r="YA229" s="32"/>
      <c r="YB229" s="32"/>
      <c r="YC229" s="32"/>
      <c r="YD229" s="32"/>
      <c r="YE229" s="32"/>
      <c r="YF229" s="32"/>
      <c r="YG229" s="32"/>
      <c r="YH229" s="32"/>
      <c r="YI229" s="32"/>
      <c r="YJ229" s="32"/>
      <c r="YK229" s="32"/>
      <c r="YL229" s="32"/>
      <c r="YM229" s="32"/>
      <c r="YN229" s="32"/>
      <c r="YO229" s="32"/>
      <c r="YP229" s="32"/>
      <c r="YQ229" s="32"/>
      <c r="YR229" s="32"/>
      <c r="YS229" s="32"/>
      <c r="YT229" s="32"/>
      <c r="YU229" s="32"/>
      <c r="YV229" s="32"/>
      <c r="YW229" s="32"/>
      <c r="YX229" s="32"/>
      <c r="YY229" s="32"/>
      <c r="YZ229" s="32"/>
      <c r="ZA229" s="32"/>
      <c r="ZB229" s="32"/>
      <c r="ZC229" s="32"/>
      <c r="ZD229" s="32"/>
      <c r="ZE229" s="32"/>
      <c r="ZF229" s="32"/>
      <c r="ZG229" s="32"/>
      <c r="ZH229" s="32"/>
      <c r="ZI229" s="32"/>
      <c r="ZJ229" s="32"/>
      <c r="ZK229" s="32"/>
      <c r="ZL229" s="32"/>
      <c r="ZM229" s="32"/>
      <c r="ZN229" s="32"/>
      <c r="ZO229" s="32"/>
      <c r="ZP229" s="32"/>
      <c r="ZQ229" s="32"/>
      <c r="ZR229" s="32"/>
      <c r="ZS229" s="32"/>
      <c r="ZT229" s="32"/>
      <c r="ZU229" s="32"/>
      <c r="ZV229" s="32"/>
      <c r="ZW229" s="32"/>
      <c r="ZX229" s="32"/>
      <c r="ZY229" s="32"/>
      <c r="ZZ229" s="32"/>
      <c r="AAA229" s="32"/>
      <c r="AAB229" s="32"/>
      <c r="AAC229" s="32"/>
      <c r="AAD229" s="32"/>
      <c r="AAE229" s="32"/>
      <c r="AAF229" s="32"/>
      <c r="AAG229" s="32"/>
      <c r="AAH229" s="32"/>
      <c r="AAI229" s="32"/>
      <c r="AAJ229" s="32"/>
      <c r="AAK229" s="32"/>
      <c r="AAL229" s="32"/>
      <c r="AAM229" s="32"/>
      <c r="AAN229" s="32"/>
      <c r="AAO229" s="32"/>
      <c r="AAP229" s="32"/>
      <c r="AAQ229" s="32"/>
      <c r="AAR229" s="32"/>
      <c r="AAS229" s="32"/>
      <c r="AAT229" s="32"/>
      <c r="AAU229" s="32"/>
      <c r="AAV229" s="32"/>
      <c r="AAW229" s="32"/>
      <c r="AAX229" s="32"/>
      <c r="AAY229" s="32"/>
      <c r="AAZ229" s="32"/>
      <c r="ABA229" s="32"/>
      <c r="ABB229" s="32"/>
      <c r="ABC229" s="32"/>
      <c r="ABD229" s="32"/>
      <c r="ABE229" s="32"/>
      <c r="ABF229" s="32"/>
      <c r="ABG229" s="32"/>
      <c r="ABH229" s="32"/>
      <c r="ABI229" s="32"/>
      <c r="ABJ229" s="32"/>
      <c r="ABK229" s="32"/>
      <c r="ABL229" s="32"/>
      <c r="ABM229" s="32"/>
      <c r="ABN229" s="32"/>
      <c r="ABO229" s="32"/>
      <c r="ABP229" s="32"/>
      <c r="ABQ229" s="32"/>
      <c r="ABR229" s="32"/>
      <c r="ABS229" s="32"/>
      <c r="ABT229" s="32"/>
      <c r="ABU229" s="32"/>
      <c r="ABV229" s="32"/>
      <c r="ABW229" s="32"/>
      <c r="ABX229" s="32"/>
      <c r="ABY229" s="32"/>
      <c r="ABZ229" s="32"/>
      <c r="ACA229" s="32"/>
      <c r="ACB229" s="32"/>
      <c r="ACC229" s="32"/>
      <c r="ACD229" s="32"/>
      <c r="ACE229" s="32"/>
      <c r="ACF229" s="32"/>
      <c r="ACG229" s="32"/>
      <c r="ACH229" s="32"/>
      <c r="ACI229" s="32"/>
      <c r="ACJ229" s="32"/>
      <c r="ACK229" s="32"/>
      <c r="ACL229" s="32"/>
      <c r="ACM229" s="32"/>
      <c r="ACN229" s="32"/>
      <c r="ACO229" s="32"/>
      <c r="ACP229" s="32"/>
      <c r="ACQ229" s="32"/>
      <c r="ACR229" s="32"/>
      <c r="ACS229" s="32"/>
      <c r="ACT229" s="32"/>
      <c r="ACU229" s="32"/>
      <c r="ACV229" s="32"/>
      <c r="ACW229" s="32"/>
      <c r="ACX229" s="32"/>
      <c r="ACY229" s="32"/>
      <c r="ACZ229" s="32"/>
      <c r="ADA229" s="32"/>
      <c r="ADB229" s="32"/>
      <c r="ADC229" s="32"/>
      <c r="ADD229" s="32"/>
      <c r="ADE229" s="32"/>
      <c r="ADF229" s="32"/>
      <c r="ADG229" s="32"/>
      <c r="ADH229" s="32"/>
      <c r="ADI229" s="32"/>
      <c r="ADJ229" s="32"/>
      <c r="ADK229" s="32"/>
      <c r="ADL229" s="32"/>
      <c r="ADM229" s="32"/>
      <c r="ADN229" s="32"/>
      <c r="ADO229" s="32"/>
      <c r="ADP229" s="32"/>
      <c r="ADQ229" s="32"/>
      <c r="ADR229" s="32"/>
      <c r="ADS229" s="32"/>
      <c r="ADT229" s="32"/>
      <c r="ADU229" s="32"/>
      <c r="ADV229" s="32"/>
      <c r="ADW229" s="32"/>
      <c r="ADX229" s="32"/>
      <c r="ADY229" s="32"/>
      <c r="ADZ229" s="32"/>
      <c r="AEA229" s="32"/>
      <c r="AEB229" s="32"/>
      <c r="AEC229" s="32"/>
      <c r="AED229" s="32"/>
      <c r="AEE229" s="32"/>
      <c r="AEF229" s="32"/>
      <c r="AEG229" s="32"/>
      <c r="AEH229" s="32"/>
      <c r="AEI229" s="32"/>
      <c r="AEJ229" s="32"/>
      <c r="AEK229" s="32"/>
      <c r="AEL229" s="32"/>
      <c r="AEM229" s="32"/>
      <c r="AEN229" s="32"/>
      <c r="AEO229" s="32"/>
      <c r="AEP229" s="32"/>
      <c r="AEQ229" s="32"/>
      <c r="AER229" s="32"/>
      <c r="AES229" s="32"/>
      <c r="AET229" s="32"/>
      <c r="AEU229" s="32"/>
      <c r="AEV229" s="32"/>
      <c r="AEW229" s="32"/>
      <c r="AEX229" s="32"/>
      <c r="AEY229" s="32"/>
      <c r="AEZ229" s="32"/>
      <c r="AFA229" s="32"/>
      <c r="AFB229" s="32"/>
      <c r="AFC229" s="32"/>
      <c r="AFD229" s="32"/>
      <c r="AFE229" s="32"/>
      <c r="AFF229" s="32"/>
      <c r="AFG229" s="32"/>
      <c r="AFH229" s="32"/>
      <c r="AFI229" s="32"/>
      <c r="AFJ229" s="32"/>
      <c r="AFK229" s="32"/>
      <c r="AFL229" s="32"/>
      <c r="AFM229" s="32"/>
      <c r="AFN229" s="32"/>
      <c r="AFO229" s="32"/>
      <c r="AFP229" s="32"/>
      <c r="AFQ229" s="32"/>
      <c r="AFR229" s="32"/>
      <c r="AFS229" s="32"/>
      <c r="AFT229" s="32"/>
      <c r="AFU229" s="32"/>
      <c r="AFV229" s="32"/>
      <c r="AFW229" s="32"/>
      <c r="AFX229" s="32"/>
      <c r="AFY229" s="32"/>
      <c r="AFZ229" s="32"/>
      <c r="AGA229" s="32"/>
      <c r="AGB229" s="32"/>
      <c r="AGC229" s="32"/>
      <c r="AGD229" s="32"/>
      <c r="AGE229" s="32"/>
      <c r="AGF229" s="32"/>
      <c r="AGG229" s="32"/>
      <c r="AGH229" s="32"/>
      <c r="AGI229" s="32"/>
      <c r="AGJ229" s="32"/>
      <c r="AGK229" s="32"/>
      <c r="AGL229" s="32"/>
      <c r="AGM229" s="32"/>
      <c r="AGN229" s="32"/>
      <c r="AGO229" s="32"/>
      <c r="AGP229" s="32"/>
      <c r="AGQ229" s="32"/>
      <c r="AGR229" s="32"/>
      <c r="AGS229" s="32"/>
      <c r="AGT229" s="32"/>
      <c r="AGU229" s="32"/>
      <c r="AGV229" s="32"/>
      <c r="AGW229" s="32"/>
      <c r="AGX229" s="32"/>
      <c r="AGY229" s="32"/>
      <c r="AGZ229" s="32"/>
      <c r="AHA229" s="32"/>
      <c r="AHB229" s="32"/>
      <c r="AHC229" s="32"/>
      <c r="AHD229" s="32"/>
      <c r="AHE229" s="32"/>
      <c r="AHF229" s="32"/>
      <c r="AHG229" s="32"/>
      <c r="AHH229" s="32"/>
      <c r="AHI229" s="32"/>
      <c r="AHJ229" s="32"/>
      <c r="AHK229" s="32"/>
      <c r="AHL229" s="32"/>
      <c r="AHM229" s="32"/>
      <c r="AHN229" s="32"/>
      <c r="AHO229" s="32"/>
      <c r="AHP229" s="32"/>
      <c r="AHQ229" s="32"/>
      <c r="AHR229" s="32"/>
      <c r="AHS229" s="32"/>
      <c r="AHT229" s="32"/>
      <c r="AHU229" s="32"/>
      <c r="AHV229" s="32"/>
      <c r="AHW229" s="32"/>
      <c r="AHX229" s="32"/>
      <c r="AHY229" s="32"/>
      <c r="AHZ229" s="32"/>
      <c r="AIA229" s="32"/>
      <c r="AIB229" s="32"/>
      <c r="AIC229" s="32"/>
      <c r="AID229" s="32"/>
      <c r="AIE229" s="32"/>
      <c r="AIF229" s="32"/>
      <c r="AIG229" s="32"/>
      <c r="AIH229" s="32"/>
      <c r="AII229" s="32"/>
      <c r="AIJ229" s="32"/>
      <c r="AIK229" s="32"/>
      <c r="AIL229" s="32"/>
      <c r="AIM229" s="32"/>
      <c r="AIN229" s="32"/>
      <c r="AIO229" s="32"/>
      <c r="AIP229" s="32"/>
      <c r="AIQ229" s="32"/>
      <c r="AIR229" s="32"/>
      <c r="AIS229" s="32"/>
      <c r="AIT229" s="32"/>
      <c r="AIU229" s="32"/>
      <c r="AIV229" s="32"/>
      <c r="AIW229" s="32"/>
      <c r="AIX229" s="32"/>
      <c r="AIY229" s="32"/>
      <c r="AIZ229" s="32"/>
      <c r="AJA229" s="32"/>
      <c r="AJB229" s="32"/>
      <c r="AJC229" s="32"/>
      <c r="AJD229" s="32"/>
      <c r="AJE229" s="32"/>
      <c r="AJF229" s="32"/>
      <c r="AJG229" s="32"/>
      <c r="AJH229" s="32"/>
      <c r="AJI229" s="32"/>
      <c r="AJJ229" s="32"/>
      <c r="AJK229" s="32"/>
      <c r="AJL229" s="32"/>
      <c r="AJM229" s="32"/>
      <c r="AJN229" s="32"/>
      <c r="AJO229" s="32"/>
      <c r="AJP229" s="32"/>
      <c r="AJQ229" s="32"/>
      <c r="AJR229" s="32"/>
      <c r="AJS229" s="32"/>
      <c r="AJT229" s="32"/>
      <c r="AJU229" s="32"/>
      <c r="AJV229" s="32"/>
      <c r="AJW229" s="32"/>
      <c r="AJX229" s="32"/>
      <c r="AJY229" s="32"/>
      <c r="AJZ229" s="32"/>
      <c r="AKA229" s="32"/>
      <c r="AKB229" s="32"/>
      <c r="AKC229" s="32"/>
      <c r="AKD229" s="32"/>
      <c r="AKE229" s="32"/>
      <c r="AKF229" s="32"/>
      <c r="AKG229" s="32"/>
      <c r="AKH229" s="32"/>
      <c r="AKI229" s="32"/>
      <c r="AKJ229" s="32"/>
      <c r="AKK229" s="32"/>
      <c r="AKL229" s="32"/>
      <c r="AKM229" s="32"/>
      <c r="AKN229" s="32"/>
      <c r="AKO229" s="32"/>
      <c r="AKP229" s="32"/>
      <c r="AKQ229" s="32"/>
      <c r="AKR229" s="32"/>
      <c r="AKS229" s="32"/>
      <c r="AKT229" s="32"/>
      <c r="AKU229" s="32"/>
      <c r="AKV229" s="32"/>
      <c r="AKW229" s="32"/>
      <c r="AKX229" s="32"/>
      <c r="AKY229" s="32"/>
      <c r="AKZ229" s="32"/>
      <c r="ALA229" s="32"/>
      <c r="ALB229" s="32"/>
      <c r="ALC229" s="32"/>
      <c r="ALD229" s="32"/>
      <c r="ALE229" s="32"/>
      <c r="ALF229" s="32"/>
      <c r="ALG229" s="32"/>
      <c r="ALH229" s="32"/>
      <c r="ALI229" s="32"/>
      <c r="ALJ229" s="32"/>
      <c r="ALK229" s="32"/>
      <c r="ALL229" s="32"/>
      <c r="ALM229" s="32"/>
      <c r="ALN229" s="32"/>
      <c r="ALO229" s="32"/>
      <c r="ALP229" s="32"/>
      <c r="ALQ229" s="32"/>
      <c r="ALR229" s="32"/>
      <c r="ALS229" s="32"/>
      <c r="ALT229" s="32"/>
      <c r="ALU229" s="32"/>
      <c r="ALV229" s="32"/>
      <c r="ALW229" s="32"/>
      <c r="ALX229" s="32"/>
      <c r="ALY229" s="32"/>
      <c r="ALZ229" s="32"/>
      <c r="AMA229" s="32"/>
      <c r="AMB229" s="32"/>
      <c r="AMC229" s="32"/>
      <c r="AMD229" s="32"/>
      <c r="AME229" s="32"/>
      <c r="AMF229" s="32"/>
      <c r="AMG229" s="32"/>
      <c r="AMH229" s="32"/>
      <c r="AMI229" s="32"/>
      <c r="AMJ229" s="32"/>
      <c r="AMK229" s="32"/>
      <c r="AML229" s="32"/>
      <c r="AMM229" s="32"/>
      <c r="AMN229" s="32"/>
      <c r="AMO229" s="32"/>
      <c r="AMP229" s="32"/>
      <c r="AMQ229" s="32"/>
      <c r="AMR229" s="32"/>
      <c r="AMS229" s="32"/>
      <c r="AMT229" s="32"/>
      <c r="AMU229" s="32"/>
      <c r="AMV229" s="32"/>
      <c r="AMW229" s="32"/>
      <c r="AMX229" s="32"/>
      <c r="AMY229" s="32"/>
      <c r="AMZ229" s="32"/>
      <c r="ANA229" s="32"/>
      <c r="ANB229" s="32"/>
      <c r="ANC229" s="32"/>
      <c r="AND229" s="32"/>
      <c r="ANE229" s="32"/>
      <c r="ANF229" s="32"/>
      <c r="ANG229" s="32"/>
      <c r="ANH229" s="32"/>
      <c r="ANI229" s="32"/>
      <c r="ANJ229" s="32"/>
      <c r="ANK229" s="32"/>
      <c r="ANL229" s="32"/>
      <c r="ANM229" s="32"/>
      <c r="ANN229" s="32"/>
      <c r="ANO229" s="32"/>
      <c r="ANP229" s="32"/>
      <c r="ANQ229" s="32"/>
      <c r="ANR229" s="32"/>
      <c r="ANS229" s="32"/>
      <c r="ANT229" s="32"/>
      <c r="ANU229" s="32"/>
      <c r="ANV229" s="32"/>
      <c r="ANW229" s="32"/>
      <c r="ANX229" s="32"/>
      <c r="ANY229" s="32"/>
      <c r="ANZ229" s="32"/>
      <c r="AOA229" s="32"/>
      <c r="AOB229" s="32"/>
      <c r="AOC229" s="32"/>
      <c r="AOD229" s="32"/>
      <c r="AOE229" s="32"/>
      <c r="AOF229" s="32"/>
      <c r="AOG229" s="32"/>
      <c r="AOH229" s="32"/>
      <c r="AOI229" s="32"/>
      <c r="AOJ229" s="32"/>
      <c r="AOK229" s="32"/>
      <c r="AOL229" s="32"/>
      <c r="AOM229" s="32"/>
      <c r="AON229" s="32"/>
      <c r="AOO229" s="32"/>
      <c r="AOP229" s="32"/>
      <c r="AOQ229" s="32"/>
      <c r="AOR229" s="32"/>
      <c r="AOS229" s="32"/>
      <c r="AOT229" s="32"/>
      <c r="AOU229" s="32"/>
      <c r="AOV229" s="32"/>
      <c r="AOW229" s="32"/>
      <c r="AOX229" s="32"/>
      <c r="AOY229" s="32"/>
      <c r="AOZ229" s="32"/>
      <c r="APA229" s="32"/>
      <c r="APB229" s="32"/>
      <c r="APC229" s="32"/>
      <c r="APD229" s="32"/>
      <c r="APE229" s="32"/>
      <c r="APF229" s="32"/>
      <c r="APG229" s="32"/>
      <c r="APH229" s="32"/>
      <c r="API229" s="32"/>
      <c r="APJ229" s="32"/>
      <c r="APK229" s="32"/>
      <c r="APL229" s="32"/>
      <c r="APM229" s="32"/>
      <c r="APN229" s="32"/>
      <c r="APO229" s="32"/>
      <c r="APP229" s="32"/>
      <c r="APQ229" s="32"/>
      <c r="APR229" s="32"/>
      <c r="APS229" s="32"/>
      <c r="APT229" s="32"/>
      <c r="APU229" s="32"/>
      <c r="APV229" s="32"/>
      <c r="APW229" s="32"/>
      <c r="APX229" s="32"/>
      <c r="APY229" s="32"/>
      <c r="APZ229" s="32"/>
      <c r="AQA229" s="32"/>
      <c r="AQB229" s="32"/>
      <c r="AQC229" s="32"/>
      <c r="AQD229" s="32"/>
      <c r="AQE229" s="32"/>
      <c r="AQF229" s="32"/>
      <c r="AQG229" s="32"/>
      <c r="AQH229" s="32"/>
      <c r="AQI229" s="32"/>
      <c r="AQJ229" s="32"/>
      <c r="AQK229" s="32"/>
      <c r="AQL229" s="32"/>
      <c r="AQM229" s="32"/>
      <c r="AQN229" s="32"/>
      <c r="AQO229" s="32"/>
      <c r="AQP229" s="32"/>
      <c r="AQQ229" s="32"/>
      <c r="AQR229" s="32"/>
      <c r="AQS229" s="32"/>
      <c r="AQT229" s="32"/>
      <c r="AQU229" s="32"/>
      <c r="AQV229" s="32"/>
      <c r="AQW229" s="32"/>
      <c r="AQX229" s="32"/>
      <c r="AQY229" s="32"/>
      <c r="AQZ229" s="32"/>
      <c r="ARA229" s="32"/>
      <c r="ARB229" s="32"/>
      <c r="ARC229" s="32"/>
      <c r="ARD229" s="32"/>
      <c r="ARE229" s="32"/>
      <c r="ARF229" s="32"/>
      <c r="ARG229" s="32"/>
      <c r="ARH229" s="32"/>
      <c r="ARI229" s="32"/>
      <c r="ARJ229" s="32"/>
      <c r="ARK229" s="32"/>
      <c r="ARL229" s="32"/>
      <c r="ARM229" s="32"/>
      <c r="ARN229" s="32"/>
      <c r="ARO229" s="32"/>
      <c r="ARP229" s="32"/>
      <c r="ARQ229" s="32"/>
      <c r="ARR229" s="32"/>
      <c r="ARS229" s="32"/>
      <c r="ART229" s="32"/>
      <c r="ARU229" s="32"/>
      <c r="ARV229" s="32"/>
      <c r="ARW229" s="32"/>
      <c r="ARX229" s="32"/>
      <c r="ARY229" s="32"/>
      <c r="ARZ229" s="32"/>
      <c r="ASA229" s="32"/>
      <c r="ASB229" s="32"/>
      <c r="ASC229" s="32"/>
      <c r="ASD229" s="32"/>
      <c r="ASE229" s="32"/>
      <c r="ASF229" s="32"/>
      <c r="ASG229" s="32"/>
      <c r="ASH229" s="32"/>
      <c r="ASI229" s="32"/>
      <c r="ASJ229" s="32"/>
      <c r="ASK229" s="32"/>
      <c r="ASL229" s="32"/>
      <c r="ASM229" s="32"/>
      <c r="ASN229" s="32"/>
      <c r="ASO229" s="32"/>
      <c r="ASP229" s="32"/>
      <c r="ASQ229" s="32"/>
      <c r="ASR229" s="32"/>
      <c r="ASS229" s="32"/>
      <c r="AST229" s="32"/>
      <c r="ASU229" s="32"/>
      <c r="ASV229" s="32"/>
      <c r="ASW229" s="32"/>
      <c r="ASX229" s="32"/>
      <c r="ASY229" s="32"/>
      <c r="ASZ229" s="32"/>
      <c r="ATA229" s="32"/>
      <c r="ATB229" s="32"/>
      <c r="ATC229" s="32"/>
      <c r="ATD229" s="32"/>
      <c r="ATE229" s="32"/>
      <c r="ATF229" s="32"/>
      <c r="ATG229" s="32"/>
      <c r="ATH229" s="32"/>
      <c r="ATI229" s="32"/>
      <c r="ATJ229" s="32"/>
      <c r="ATK229" s="32"/>
      <c r="ATL229" s="32"/>
      <c r="ATM229" s="32"/>
      <c r="ATN229" s="32"/>
      <c r="ATO229" s="32"/>
      <c r="ATP229" s="32"/>
      <c r="ATQ229" s="32"/>
      <c r="ATR229" s="32"/>
      <c r="ATS229" s="32"/>
      <c r="ATT229" s="32"/>
      <c r="ATU229" s="32"/>
      <c r="ATV229" s="32"/>
      <c r="ATW229" s="32"/>
      <c r="ATX229" s="32"/>
      <c r="ATY229" s="32"/>
      <c r="ATZ229" s="32"/>
      <c r="AUA229" s="32"/>
      <c r="AUB229" s="32"/>
      <c r="AUC229" s="32"/>
      <c r="AUD229" s="32"/>
      <c r="AUE229" s="32"/>
      <c r="AUF229" s="32"/>
      <c r="AUG229" s="32"/>
      <c r="AUH229" s="32"/>
      <c r="AUI229" s="32"/>
      <c r="AUJ229" s="32"/>
      <c r="AUK229" s="32"/>
      <c r="AUL229" s="32"/>
      <c r="AUM229" s="32"/>
      <c r="AUN229" s="32"/>
      <c r="AUO229" s="32"/>
      <c r="AUP229" s="32"/>
      <c r="AUQ229" s="32"/>
      <c r="AUR229" s="32"/>
      <c r="AUS229" s="32"/>
      <c r="AUT229" s="32"/>
      <c r="AUU229" s="32"/>
      <c r="AUV229" s="32"/>
      <c r="AUW229" s="32"/>
      <c r="AUX229" s="32"/>
      <c r="AUY229" s="32"/>
      <c r="AUZ229" s="32"/>
      <c r="AVA229" s="32"/>
      <c r="AVB229" s="32"/>
      <c r="AVC229" s="32"/>
      <c r="AVD229" s="32"/>
      <c r="AVE229" s="32"/>
      <c r="AVF229" s="32"/>
      <c r="AVG229" s="32"/>
      <c r="AVH229" s="32"/>
      <c r="AVI229" s="32"/>
      <c r="AVJ229" s="32"/>
      <c r="AVK229" s="32"/>
      <c r="AVL229" s="32"/>
      <c r="AVM229" s="32"/>
      <c r="AVN229" s="32"/>
    </row>
    <row r="230" spans="8:1262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  <c r="JD230" s="32"/>
      <c r="JE230" s="32"/>
      <c r="JF230" s="32"/>
      <c r="JG230" s="32"/>
      <c r="JH230" s="32"/>
      <c r="JI230" s="32"/>
      <c r="JJ230" s="32"/>
      <c r="JK230" s="32"/>
      <c r="JL230" s="32"/>
      <c r="JM230" s="32"/>
      <c r="JN230" s="32"/>
      <c r="JO230" s="32"/>
      <c r="JP230" s="32"/>
      <c r="JQ230" s="32"/>
      <c r="JR230" s="32"/>
      <c r="JS230" s="32"/>
      <c r="JT230" s="32"/>
      <c r="JU230" s="32"/>
      <c r="JV230" s="32"/>
      <c r="JW230" s="32"/>
      <c r="JX230" s="32"/>
      <c r="JY230" s="32"/>
      <c r="JZ230" s="32"/>
      <c r="KA230" s="32"/>
      <c r="KB230" s="32"/>
      <c r="KC230" s="32"/>
      <c r="KD230" s="32"/>
      <c r="KE230" s="32"/>
      <c r="KF230" s="32"/>
      <c r="KG230" s="32"/>
      <c r="KH230" s="32"/>
      <c r="KI230" s="32"/>
      <c r="KJ230" s="32"/>
      <c r="KK230" s="32"/>
      <c r="KL230" s="32"/>
      <c r="KM230" s="32"/>
      <c r="KN230" s="32"/>
      <c r="KO230" s="32"/>
      <c r="KP230" s="32"/>
      <c r="KQ230" s="32"/>
      <c r="KR230" s="32"/>
      <c r="KS230" s="32"/>
      <c r="KT230" s="32"/>
      <c r="KU230" s="32"/>
      <c r="KV230" s="32"/>
      <c r="KW230" s="32"/>
      <c r="KX230" s="32"/>
      <c r="KY230" s="32"/>
      <c r="KZ230" s="32"/>
      <c r="LA230" s="32"/>
      <c r="LB230" s="32"/>
      <c r="LC230" s="32"/>
      <c r="LD230" s="32"/>
      <c r="LE230" s="32"/>
      <c r="LF230" s="32"/>
      <c r="LG230" s="32"/>
      <c r="LH230" s="32"/>
      <c r="LI230" s="32"/>
      <c r="LJ230" s="32"/>
      <c r="LK230" s="32"/>
      <c r="LL230" s="32"/>
      <c r="LM230" s="32"/>
      <c r="LN230" s="32"/>
      <c r="LO230" s="32"/>
      <c r="LP230" s="32"/>
      <c r="LQ230" s="32"/>
      <c r="LR230" s="32"/>
      <c r="LS230" s="32"/>
      <c r="LT230" s="32"/>
      <c r="LU230" s="32"/>
      <c r="LV230" s="32"/>
      <c r="LW230" s="32"/>
      <c r="LX230" s="32"/>
      <c r="LY230" s="32"/>
      <c r="LZ230" s="32"/>
      <c r="MA230" s="32"/>
      <c r="MB230" s="32"/>
      <c r="MC230" s="32"/>
      <c r="MD230" s="32"/>
      <c r="ME230" s="32"/>
      <c r="MF230" s="32"/>
      <c r="MG230" s="32"/>
      <c r="MH230" s="32"/>
      <c r="MI230" s="32"/>
      <c r="MJ230" s="32"/>
      <c r="MK230" s="32"/>
      <c r="ML230" s="32"/>
      <c r="MM230" s="32"/>
      <c r="MN230" s="32"/>
      <c r="MO230" s="32"/>
      <c r="MP230" s="32"/>
      <c r="MQ230" s="32"/>
      <c r="MR230" s="32"/>
      <c r="MS230" s="32"/>
      <c r="MT230" s="32"/>
      <c r="MU230" s="32"/>
      <c r="MV230" s="32"/>
      <c r="MW230" s="32"/>
      <c r="MX230" s="32"/>
      <c r="MY230" s="32"/>
      <c r="MZ230" s="32"/>
      <c r="NA230" s="32"/>
      <c r="NB230" s="32"/>
      <c r="NC230" s="32"/>
      <c r="ND230" s="32"/>
      <c r="NE230" s="32"/>
      <c r="NF230" s="32"/>
      <c r="NG230" s="32"/>
      <c r="NH230" s="32"/>
      <c r="NI230" s="32"/>
      <c r="NJ230" s="32"/>
      <c r="NK230" s="32"/>
      <c r="NL230" s="32"/>
      <c r="NM230" s="32"/>
      <c r="NN230" s="32"/>
      <c r="NO230" s="32"/>
      <c r="NP230" s="32"/>
      <c r="NQ230" s="32"/>
      <c r="NR230" s="32"/>
      <c r="NS230" s="32"/>
      <c r="NT230" s="32"/>
      <c r="NU230" s="32"/>
      <c r="NV230" s="32"/>
      <c r="NW230" s="32"/>
      <c r="NX230" s="32"/>
      <c r="NY230" s="32"/>
      <c r="NZ230" s="32"/>
      <c r="OA230" s="32"/>
      <c r="OB230" s="32"/>
      <c r="OC230" s="32"/>
      <c r="OD230" s="32"/>
      <c r="OE230" s="32"/>
      <c r="OF230" s="32"/>
      <c r="OG230" s="32"/>
      <c r="OH230" s="32"/>
      <c r="OI230" s="32"/>
      <c r="OJ230" s="32"/>
      <c r="OK230" s="32"/>
      <c r="OL230" s="32"/>
      <c r="OM230" s="32"/>
      <c r="ON230" s="32"/>
      <c r="OO230" s="32"/>
      <c r="OP230" s="32"/>
      <c r="OQ230" s="32"/>
      <c r="OR230" s="32"/>
      <c r="OS230" s="32"/>
      <c r="OT230" s="32"/>
      <c r="OU230" s="32"/>
      <c r="OV230" s="32"/>
      <c r="OW230" s="32"/>
      <c r="OX230" s="32"/>
      <c r="OY230" s="32"/>
      <c r="OZ230" s="32"/>
      <c r="PA230" s="32"/>
      <c r="PB230" s="32"/>
      <c r="PC230" s="32"/>
      <c r="PD230" s="32"/>
      <c r="PE230" s="32"/>
      <c r="PF230" s="32"/>
      <c r="PG230" s="32"/>
      <c r="PH230" s="32"/>
      <c r="PI230" s="32"/>
      <c r="PJ230" s="32"/>
      <c r="PK230" s="32"/>
      <c r="PL230" s="32"/>
      <c r="PM230" s="32"/>
      <c r="PN230" s="32"/>
      <c r="PO230" s="32"/>
      <c r="PP230" s="32"/>
      <c r="PQ230" s="32"/>
      <c r="PR230" s="32"/>
      <c r="PS230" s="32"/>
      <c r="PT230" s="32"/>
      <c r="PU230" s="32"/>
      <c r="PV230" s="32"/>
      <c r="PW230" s="32"/>
      <c r="PX230" s="32"/>
      <c r="PY230" s="32"/>
      <c r="PZ230" s="32"/>
      <c r="QA230" s="32"/>
      <c r="QB230" s="32"/>
      <c r="QC230" s="32"/>
      <c r="QD230" s="32"/>
      <c r="QE230" s="32"/>
      <c r="QF230" s="32"/>
      <c r="QG230" s="32"/>
      <c r="QH230" s="32"/>
      <c r="QI230" s="32"/>
      <c r="QJ230" s="32"/>
      <c r="QK230" s="32"/>
      <c r="QL230" s="32"/>
      <c r="QM230" s="32"/>
      <c r="QN230" s="32"/>
      <c r="QO230" s="32"/>
      <c r="QP230" s="32"/>
      <c r="QQ230" s="32"/>
      <c r="QR230" s="32"/>
      <c r="QS230" s="32"/>
      <c r="QT230" s="32"/>
      <c r="QU230" s="32"/>
      <c r="QV230" s="32"/>
      <c r="QW230" s="32"/>
      <c r="QX230" s="32"/>
      <c r="QY230" s="32"/>
      <c r="QZ230" s="32"/>
      <c r="RA230" s="32"/>
      <c r="RB230" s="32"/>
      <c r="RC230" s="32"/>
      <c r="RD230" s="32"/>
      <c r="RE230" s="32"/>
      <c r="RF230" s="32"/>
      <c r="RG230" s="32"/>
      <c r="RH230" s="32"/>
      <c r="RI230" s="32"/>
      <c r="RJ230" s="32"/>
      <c r="RK230" s="32"/>
      <c r="RL230" s="32"/>
      <c r="RM230" s="32"/>
      <c r="RN230" s="32"/>
      <c r="RO230" s="32"/>
      <c r="RP230" s="32"/>
      <c r="RQ230" s="32"/>
      <c r="RR230" s="32"/>
      <c r="RS230" s="32"/>
      <c r="RT230" s="32"/>
      <c r="RU230" s="32"/>
      <c r="RV230" s="32"/>
      <c r="RW230" s="32"/>
      <c r="RX230" s="32"/>
      <c r="RY230" s="32"/>
      <c r="RZ230" s="32"/>
      <c r="SA230" s="32"/>
      <c r="SB230" s="32"/>
      <c r="SC230" s="32"/>
      <c r="SD230" s="32"/>
      <c r="SE230" s="32"/>
      <c r="SF230" s="32"/>
      <c r="SG230" s="32"/>
      <c r="SH230" s="32"/>
      <c r="SI230" s="32"/>
      <c r="SJ230" s="32"/>
      <c r="SK230" s="32"/>
      <c r="SL230" s="32"/>
      <c r="SM230" s="32"/>
      <c r="SN230" s="32"/>
      <c r="SO230" s="32"/>
      <c r="SP230" s="32"/>
      <c r="SQ230" s="32"/>
      <c r="SR230" s="32"/>
      <c r="SS230" s="32"/>
      <c r="ST230" s="32"/>
      <c r="SU230" s="32"/>
      <c r="SV230" s="32"/>
      <c r="SW230" s="32"/>
      <c r="SX230" s="32"/>
      <c r="SY230" s="32"/>
      <c r="SZ230" s="32"/>
      <c r="TA230" s="32"/>
      <c r="TB230" s="32"/>
      <c r="TC230" s="32"/>
      <c r="TD230" s="32"/>
      <c r="TE230" s="32"/>
      <c r="TF230" s="32"/>
      <c r="TG230" s="32"/>
      <c r="TH230" s="32"/>
      <c r="TI230" s="32"/>
      <c r="TJ230" s="32"/>
      <c r="TK230" s="32"/>
      <c r="TL230" s="32"/>
      <c r="TM230" s="32"/>
      <c r="TN230" s="32"/>
      <c r="TO230" s="32"/>
      <c r="TP230" s="32"/>
      <c r="TQ230" s="32"/>
      <c r="TR230" s="32"/>
      <c r="TS230" s="32"/>
      <c r="TT230" s="32"/>
      <c r="TU230" s="32"/>
      <c r="TV230" s="32"/>
      <c r="TW230" s="32"/>
      <c r="TX230" s="32"/>
      <c r="TY230" s="32"/>
      <c r="TZ230" s="32"/>
      <c r="UA230" s="32"/>
      <c r="UB230" s="32"/>
      <c r="UC230" s="32"/>
      <c r="UD230" s="32"/>
      <c r="UE230" s="32"/>
      <c r="UF230" s="32"/>
      <c r="UG230" s="32"/>
      <c r="UH230" s="32"/>
      <c r="UI230" s="32"/>
      <c r="UJ230" s="32"/>
      <c r="UK230" s="32"/>
      <c r="UL230" s="32"/>
      <c r="UM230" s="32"/>
      <c r="UN230" s="32"/>
      <c r="UO230" s="32"/>
      <c r="UP230" s="32"/>
      <c r="UQ230" s="32"/>
      <c r="UR230" s="32"/>
      <c r="US230" s="32"/>
      <c r="UT230" s="32"/>
      <c r="UU230" s="32"/>
      <c r="UV230" s="32"/>
      <c r="UW230" s="32"/>
      <c r="UX230" s="32"/>
      <c r="UY230" s="32"/>
      <c r="UZ230" s="32"/>
      <c r="VA230" s="32"/>
      <c r="VB230" s="32"/>
      <c r="VC230" s="32"/>
      <c r="VD230" s="32"/>
      <c r="VE230" s="32"/>
      <c r="VF230" s="32"/>
      <c r="VG230" s="32"/>
      <c r="VH230" s="32"/>
      <c r="VI230" s="32"/>
      <c r="VJ230" s="32"/>
      <c r="VK230" s="32"/>
      <c r="VL230" s="32"/>
      <c r="VM230" s="32"/>
      <c r="VN230" s="32"/>
      <c r="VO230" s="32"/>
      <c r="VP230" s="32"/>
      <c r="VQ230" s="32"/>
      <c r="VR230" s="32"/>
      <c r="VS230" s="32"/>
      <c r="VT230" s="32"/>
      <c r="VU230" s="32"/>
      <c r="VV230" s="32"/>
      <c r="VW230" s="32"/>
      <c r="VX230" s="32"/>
      <c r="VY230" s="32"/>
      <c r="VZ230" s="32"/>
      <c r="WA230" s="32"/>
      <c r="WB230" s="32"/>
      <c r="WC230" s="32"/>
      <c r="WD230" s="32"/>
      <c r="WE230" s="32"/>
      <c r="WF230" s="32"/>
      <c r="WG230" s="32"/>
      <c r="WH230" s="32"/>
      <c r="WI230" s="32"/>
      <c r="WJ230" s="32"/>
      <c r="WK230" s="32"/>
      <c r="WL230" s="32"/>
      <c r="WM230" s="32"/>
      <c r="WN230" s="32"/>
      <c r="WO230" s="32"/>
      <c r="WP230" s="32"/>
      <c r="WQ230" s="32"/>
      <c r="WR230" s="32"/>
      <c r="WS230" s="32"/>
      <c r="WT230" s="32"/>
      <c r="WU230" s="32"/>
      <c r="WV230" s="32"/>
      <c r="WW230" s="32"/>
      <c r="WX230" s="32"/>
      <c r="WY230" s="32"/>
      <c r="WZ230" s="32"/>
      <c r="XA230" s="32"/>
      <c r="XB230" s="32"/>
      <c r="XC230" s="32"/>
      <c r="XD230" s="32"/>
      <c r="XE230" s="32"/>
      <c r="XF230" s="32"/>
      <c r="XG230" s="32"/>
      <c r="XH230" s="32"/>
      <c r="XI230" s="32"/>
      <c r="XJ230" s="32"/>
      <c r="XK230" s="32"/>
      <c r="XL230" s="32"/>
      <c r="XM230" s="32"/>
      <c r="XN230" s="32"/>
      <c r="XO230" s="32"/>
      <c r="XP230" s="32"/>
      <c r="XQ230" s="32"/>
      <c r="XR230" s="32"/>
      <c r="XS230" s="32"/>
      <c r="XT230" s="32"/>
      <c r="XU230" s="32"/>
      <c r="XV230" s="32"/>
      <c r="XW230" s="32"/>
      <c r="XX230" s="32"/>
      <c r="XY230" s="32"/>
      <c r="XZ230" s="32"/>
      <c r="YA230" s="32"/>
      <c r="YB230" s="32"/>
      <c r="YC230" s="32"/>
      <c r="YD230" s="32"/>
      <c r="YE230" s="32"/>
      <c r="YF230" s="32"/>
      <c r="YG230" s="32"/>
      <c r="YH230" s="32"/>
      <c r="YI230" s="32"/>
      <c r="YJ230" s="32"/>
      <c r="YK230" s="32"/>
      <c r="YL230" s="32"/>
      <c r="YM230" s="32"/>
      <c r="YN230" s="32"/>
      <c r="YO230" s="32"/>
      <c r="YP230" s="32"/>
      <c r="YQ230" s="32"/>
      <c r="YR230" s="32"/>
      <c r="YS230" s="32"/>
      <c r="YT230" s="32"/>
      <c r="YU230" s="32"/>
      <c r="YV230" s="32"/>
      <c r="YW230" s="32"/>
      <c r="YX230" s="32"/>
      <c r="YY230" s="32"/>
      <c r="YZ230" s="32"/>
      <c r="ZA230" s="32"/>
      <c r="ZB230" s="32"/>
      <c r="ZC230" s="32"/>
      <c r="ZD230" s="32"/>
      <c r="ZE230" s="32"/>
      <c r="ZF230" s="32"/>
      <c r="ZG230" s="32"/>
      <c r="ZH230" s="32"/>
      <c r="ZI230" s="32"/>
      <c r="ZJ230" s="32"/>
      <c r="ZK230" s="32"/>
      <c r="ZL230" s="32"/>
      <c r="ZM230" s="32"/>
      <c r="ZN230" s="32"/>
      <c r="ZO230" s="32"/>
      <c r="ZP230" s="32"/>
      <c r="ZQ230" s="32"/>
      <c r="ZR230" s="32"/>
      <c r="ZS230" s="32"/>
      <c r="ZT230" s="32"/>
      <c r="ZU230" s="32"/>
      <c r="ZV230" s="32"/>
      <c r="ZW230" s="32"/>
      <c r="ZX230" s="32"/>
      <c r="ZY230" s="32"/>
      <c r="ZZ230" s="32"/>
      <c r="AAA230" s="32"/>
      <c r="AAB230" s="32"/>
      <c r="AAC230" s="32"/>
      <c r="AAD230" s="32"/>
      <c r="AAE230" s="32"/>
      <c r="AAF230" s="32"/>
      <c r="AAG230" s="32"/>
      <c r="AAH230" s="32"/>
      <c r="AAI230" s="32"/>
      <c r="AAJ230" s="32"/>
      <c r="AAK230" s="32"/>
      <c r="AAL230" s="32"/>
      <c r="AAM230" s="32"/>
      <c r="AAN230" s="32"/>
      <c r="AAO230" s="32"/>
      <c r="AAP230" s="32"/>
      <c r="AAQ230" s="32"/>
      <c r="AAR230" s="32"/>
      <c r="AAS230" s="32"/>
      <c r="AAT230" s="32"/>
      <c r="AAU230" s="32"/>
      <c r="AAV230" s="32"/>
      <c r="AAW230" s="32"/>
      <c r="AAX230" s="32"/>
      <c r="AAY230" s="32"/>
      <c r="AAZ230" s="32"/>
      <c r="ABA230" s="32"/>
      <c r="ABB230" s="32"/>
      <c r="ABC230" s="32"/>
      <c r="ABD230" s="32"/>
      <c r="ABE230" s="32"/>
      <c r="ABF230" s="32"/>
      <c r="ABG230" s="32"/>
      <c r="ABH230" s="32"/>
      <c r="ABI230" s="32"/>
      <c r="ABJ230" s="32"/>
      <c r="ABK230" s="32"/>
      <c r="ABL230" s="32"/>
      <c r="ABM230" s="32"/>
      <c r="ABN230" s="32"/>
      <c r="ABO230" s="32"/>
      <c r="ABP230" s="32"/>
      <c r="ABQ230" s="32"/>
      <c r="ABR230" s="32"/>
      <c r="ABS230" s="32"/>
      <c r="ABT230" s="32"/>
      <c r="ABU230" s="32"/>
      <c r="ABV230" s="32"/>
      <c r="ABW230" s="32"/>
      <c r="ABX230" s="32"/>
      <c r="ABY230" s="32"/>
      <c r="ABZ230" s="32"/>
      <c r="ACA230" s="32"/>
      <c r="ACB230" s="32"/>
      <c r="ACC230" s="32"/>
      <c r="ACD230" s="32"/>
      <c r="ACE230" s="32"/>
      <c r="ACF230" s="32"/>
      <c r="ACG230" s="32"/>
      <c r="ACH230" s="32"/>
      <c r="ACI230" s="32"/>
      <c r="ACJ230" s="32"/>
      <c r="ACK230" s="32"/>
      <c r="ACL230" s="32"/>
      <c r="ACM230" s="32"/>
      <c r="ACN230" s="32"/>
      <c r="ACO230" s="32"/>
      <c r="ACP230" s="32"/>
      <c r="ACQ230" s="32"/>
      <c r="ACR230" s="32"/>
      <c r="ACS230" s="32"/>
      <c r="ACT230" s="32"/>
      <c r="ACU230" s="32"/>
      <c r="ACV230" s="32"/>
      <c r="ACW230" s="32"/>
      <c r="ACX230" s="32"/>
      <c r="ACY230" s="32"/>
      <c r="ACZ230" s="32"/>
      <c r="ADA230" s="32"/>
      <c r="ADB230" s="32"/>
      <c r="ADC230" s="32"/>
      <c r="ADD230" s="32"/>
      <c r="ADE230" s="32"/>
      <c r="ADF230" s="32"/>
      <c r="ADG230" s="32"/>
      <c r="ADH230" s="32"/>
      <c r="ADI230" s="32"/>
      <c r="ADJ230" s="32"/>
      <c r="ADK230" s="32"/>
      <c r="ADL230" s="32"/>
      <c r="ADM230" s="32"/>
      <c r="ADN230" s="32"/>
      <c r="ADO230" s="32"/>
      <c r="ADP230" s="32"/>
      <c r="ADQ230" s="32"/>
      <c r="ADR230" s="32"/>
      <c r="ADS230" s="32"/>
      <c r="ADT230" s="32"/>
      <c r="ADU230" s="32"/>
      <c r="ADV230" s="32"/>
      <c r="ADW230" s="32"/>
      <c r="ADX230" s="32"/>
      <c r="ADY230" s="32"/>
      <c r="ADZ230" s="32"/>
      <c r="AEA230" s="32"/>
      <c r="AEB230" s="32"/>
      <c r="AEC230" s="32"/>
      <c r="AED230" s="32"/>
      <c r="AEE230" s="32"/>
      <c r="AEF230" s="32"/>
      <c r="AEG230" s="32"/>
      <c r="AEH230" s="32"/>
      <c r="AEI230" s="32"/>
      <c r="AEJ230" s="32"/>
      <c r="AEK230" s="32"/>
      <c r="AEL230" s="32"/>
      <c r="AEM230" s="32"/>
      <c r="AEN230" s="32"/>
      <c r="AEO230" s="32"/>
      <c r="AEP230" s="32"/>
      <c r="AEQ230" s="32"/>
      <c r="AER230" s="32"/>
      <c r="AES230" s="32"/>
      <c r="AET230" s="32"/>
      <c r="AEU230" s="32"/>
      <c r="AEV230" s="32"/>
      <c r="AEW230" s="32"/>
      <c r="AEX230" s="32"/>
      <c r="AEY230" s="32"/>
      <c r="AEZ230" s="32"/>
      <c r="AFA230" s="32"/>
      <c r="AFB230" s="32"/>
      <c r="AFC230" s="32"/>
      <c r="AFD230" s="32"/>
      <c r="AFE230" s="32"/>
      <c r="AFF230" s="32"/>
      <c r="AFG230" s="32"/>
      <c r="AFH230" s="32"/>
      <c r="AFI230" s="32"/>
      <c r="AFJ230" s="32"/>
      <c r="AFK230" s="32"/>
      <c r="AFL230" s="32"/>
      <c r="AFM230" s="32"/>
      <c r="AFN230" s="32"/>
      <c r="AFO230" s="32"/>
      <c r="AFP230" s="32"/>
      <c r="AFQ230" s="32"/>
      <c r="AFR230" s="32"/>
      <c r="AFS230" s="32"/>
      <c r="AFT230" s="32"/>
      <c r="AFU230" s="32"/>
      <c r="AFV230" s="32"/>
      <c r="AFW230" s="32"/>
      <c r="AFX230" s="32"/>
      <c r="AFY230" s="32"/>
      <c r="AFZ230" s="32"/>
      <c r="AGA230" s="32"/>
      <c r="AGB230" s="32"/>
      <c r="AGC230" s="32"/>
      <c r="AGD230" s="32"/>
      <c r="AGE230" s="32"/>
      <c r="AGF230" s="32"/>
      <c r="AGG230" s="32"/>
      <c r="AGH230" s="32"/>
      <c r="AGI230" s="32"/>
      <c r="AGJ230" s="32"/>
      <c r="AGK230" s="32"/>
      <c r="AGL230" s="32"/>
      <c r="AGM230" s="32"/>
      <c r="AGN230" s="32"/>
      <c r="AGO230" s="32"/>
      <c r="AGP230" s="32"/>
      <c r="AGQ230" s="32"/>
      <c r="AGR230" s="32"/>
      <c r="AGS230" s="32"/>
      <c r="AGT230" s="32"/>
      <c r="AGU230" s="32"/>
      <c r="AGV230" s="32"/>
      <c r="AGW230" s="32"/>
      <c r="AGX230" s="32"/>
      <c r="AGY230" s="32"/>
      <c r="AGZ230" s="32"/>
      <c r="AHA230" s="32"/>
      <c r="AHB230" s="32"/>
      <c r="AHC230" s="32"/>
      <c r="AHD230" s="32"/>
      <c r="AHE230" s="32"/>
      <c r="AHF230" s="32"/>
      <c r="AHG230" s="32"/>
      <c r="AHH230" s="32"/>
      <c r="AHI230" s="32"/>
      <c r="AHJ230" s="32"/>
      <c r="AHK230" s="32"/>
      <c r="AHL230" s="32"/>
      <c r="AHM230" s="32"/>
      <c r="AHN230" s="32"/>
      <c r="AHO230" s="32"/>
      <c r="AHP230" s="32"/>
      <c r="AHQ230" s="32"/>
      <c r="AHR230" s="32"/>
      <c r="AHS230" s="32"/>
      <c r="AHT230" s="32"/>
      <c r="AHU230" s="32"/>
      <c r="AHV230" s="32"/>
      <c r="AHW230" s="32"/>
      <c r="AHX230" s="32"/>
      <c r="AHY230" s="32"/>
      <c r="AHZ230" s="32"/>
      <c r="AIA230" s="32"/>
      <c r="AIB230" s="32"/>
      <c r="AIC230" s="32"/>
      <c r="AID230" s="32"/>
      <c r="AIE230" s="32"/>
      <c r="AIF230" s="32"/>
      <c r="AIG230" s="32"/>
      <c r="AIH230" s="32"/>
      <c r="AII230" s="32"/>
      <c r="AIJ230" s="32"/>
      <c r="AIK230" s="32"/>
      <c r="AIL230" s="32"/>
      <c r="AIM230" s="32"/>
      <c r="AIN230" s="32"/>
      <c r="AIO230" s="32"/>
      <c r="AIP230" s="32"/>
      <c r="AIQ230" s="32"/>
      <c r="AIR230" s="32"/>
      <c r="AIS230" s="32"/>
      <c r="AIT230" s="32"/>
      <c r="AIU230" s="32"/>
      <c r="AIV230" s="32"/>
      <c r="AIW230" s="32"/>
      <c r="AIX230" s="32"/>
      <c r="AIY230" s="32"/>
      <c r="AIZ230" s="32"/>
      <c r="AJA230" s="32"/>
      <c r="AJB230" s="32"/>
      <c r="AJC230" s="32"/>
      <c r="AJD230" s="32"/>
      <c r="AJE230" s="32"/>
      <c r="AJF230" s="32"/>
      <c r="AJG230" s="32"/>
      <c r="AJH230" s="32"/>
      <c r="AJI230" s="32"/>
      <c r="AJJ230" s="32"/>
      <c r="AJK230" s="32"/>
      <c r="AJL230" s="32"/>
      <c r="AJM230" s="32"/>
      <c r="AJN230" s="32"/>
      <c r="AJO230" s="32"/>
      <c r="AJP230" s="32"/>
      <c r="AJQ230" s="32"/>
      <c r="AJR230" s="32"/>
      <c r="AJS230" s="32"/>
      <c r="AJT230" s="32"/>
      <c r="AJU230" s="32"/>
      <c r="AJV230" s="32"/>
      <c r="AJW230" s="32"/>
      <c r="AJX230" s="32"/>
      <c r="AJY230" s="32"/>
      <c r="AJZ230" s="32"/>
      <c r="AKA230" s="32"/>
      <c r="AKB230" s="32"/>
      <c r="AKC230" s="32"/>
      <c r="AKD230" s="32"/>
      <c r="AKE230" s="32"/>
      <c r="AKF230" s="32"/>
      <c r="AKG230" s="32"/>
      <c r="AKH230" s="32"/>
      <c r="AKI230" s="32"/>
      <c r="AKJ230" s="32"/>
      <c r="AKK230" s="32"/>
      <c r="AKL230" s="32"/>
      <c r="AKM230" s="32"/>
      <c r="AKN230" s="32"/>
      <c r="AKO230" s="32"/>
      <c r="AKP230" s="32"/>
      <c r="AKQ230" s="32"/>
      <c r="AKR230" s="32"/>
      <c r="AKS230" s="32"/>
      <c r="AKT230" s="32"/>
      <c r="AKU230" s="32"/>
      <c r="AKV230" s="32"/>
      <c r="AKW230" s="32"/>
      <c r="AKX230" s="32"/>
      <c r="AKY230" s="32"/>
      <c r="AKZ230" s="32"/>
      <c r="ALA230" s="32"/>
      <c r="ALB230" s="32"/>
      <c r="ALC230" s="32"/>
      <c r="ALD230" s="32"/>
      <c r="ALE230" s="32"/>
      <c r="ALF230" s="32"/>
      <c r="ALG230" s="32"/>
      <c r="ALH230" s="32"/>
      <c r="ALI230" s="32"/>
      <c r="ALJ230" s="32"/>
      <c r="ALK230" s="32"/>
      <c r="ALL230" s="32"/>
      <c r="ALM230" s="32"/>
      <c r="ALN230" s="32"/>
      <c r="ALO230" s="32"/>
      <c r="ALP230" s="32"/>
      <c r="ALQ230" s="32"/>
      <c r="ALR230" s="32"/>
      <c r="ALS230" s="32"/>
      <c r="ALT230" s="32"/>
      <c r="ALU230" s="32"/>
      <c r="ALV230" s="32"/>
      <c r="ALW230" s="32"/>
      <c r="ALX230" s="32"/>
      <c r="ALY230" s="32"/>
      <c r="ALZ230" s="32"/>
      <c r="AMA230" s="32"/>
      <c r="AMB230" s="32"/>
      <c r="AMC230" s="32"/>
      <c r="AMD230" s="32"/>
      <c r="AME230" s="32"/>
      <c r="AMF230" s="32"/>
      <c r="AMG230" s="32"/>
      <c r="AMH230" s="32"/>
      <c r="AMI230" s="32"/>
      <c r="AMJ230" s="32"/>
      <c r="AMK230" s="32"/>
      <c r="AML230" s="32"/>
      <c r="AMM230" s="32"/>
      <c r="AMN230" s="32"/>
      <c r="AMO230" s="32"/>
      <c r="AMP230" s="32"/>
      <c r="AMQ230" s="32"/>
      <c r="AMR230" s="32"/>
      <c r="AMS230" s="32"/>
      <c r="AMT230" s="32"/>
      <c r="AMU230" s="32"/>
      <c r="AMV230" s="32"/>
      <c r="AMW230" s="32"/>
      <c r="AMX230" s="32"/>
      <c r="AMY230" s="32"/>
      <c r="AMZ230" s="32"/>
      <c r="ANA230" s="32"/>
      <c r="ANB230" s="32"/>
      <c r="ANC230" s="32"/>
      <c r="AND230" s="32"/>
      <c r="ANE230" s="32"/>
      <c r="ANF230" s="32"/>
      <c r="ANG230" s="32"/>
      <c r="ANH230" s="32"/>
      <c r="ANI230" s="32"/>
      <c r="ANJ230" s="32"/>
      <c r="ANK230" s="32"/>
      <c r="ANL230" s="32"/>
      <c r="ANM230" s="32"/>
      <c r="ANN230" s="32"/>
      <c r="ANO230" s="32"/>
      <c r="ANP230" s="32"/>
      <c r="ANQ230" s="32"/>
      <c r="ANR230" s="32"/>
      <c r="ANS230" s="32"/>
      <c r="ANT230" s="32"/>
      <c r="ANU230" s="32"/>
      <c r="ANV230" s="32"/>
      <c r="ANW230" s="32"/>
      <c r="ANX230" s="32"/>
      <c r="ANY230" s="32"/>
      <c r="ANZ230" s="32"/>
      <c r="AOA230" s="32"/>
      <c r="AOB230" s="32"/>
      <c r="AOC230" s="32"/>
      <c r="AOD230" s="32"/>
      <c r="AOE230" s="32"/>
      <c r="AOF230" s="32"/>
      <c r="AOG230" s="32"/>
      <c r="AOH230" s="32"/>
      <c r="AOI230" s="32"/>
      <c r="AOJ230" s="32"/>
      <c r="AOK230" s="32"/>
      <c r="AOL230" s="32"/>
      <c r="AOM230" s="32"/>
      <c r="AON230" s="32"/>
      <c r="AOO230" s="32"/>
      <c r="AOP230" s="32"/>
      <c r="AOQ230" s="32"/>
      <c r="AOR230" s="32"/>
      <c r="AOS230" s="32"/>
      <c r="AOT230" s="32"/>
      <c r="AOU230" s="32"/>
      <c r="AOV230" s="32"/>
      <c r="AOW230" s="32"/>
      <c r="AOX230" s="32"/>
      <c r="AOY230" s="32"/>
      <c r="AOZ230" s="32"/>
      <c r="APA230" s="32"/>
      <c r="APB230" s="32"/>
      <c r="APC230" s="32"/>
      <c r="APD230" s="32"/>
      <c r="APE230" s="32"/>
      <c r="APF230" s="32"/>
      <c r="APG230" s="32"/>
      <c r="APH230" s="32"/>
      <c r="API230" s="32"/>
      <c r="APJ230" s="32"/>
      <c r="APK230" s="32"/>
      <c r="APL230" s="32"/>
      <c r="APM230" s="32"/>
      <c r="APN230" s="32"/>
      <c r="APO230" s="32"/>
      <c r="APP230" s="32"/>
      <c r="APQ230" s="32"/>
      <c r="APR230" s="32"/>
      <c r="APS230" s="32"/>
      <c r="APT230" s="32"/>
      <c r="APU230" s="32"/>
      <c r="APV230" s="32"/>
      <c r="APW230" s="32"/>
      <c r="APX230" s="32"/>
      <c r="APY230" s="32"/>
      <c r="APZ230" s="32"/>
      <c r="AQA230" s="32"/>
      <c r="AQB230" s="32"/>
      <c r="AQC230" s="32"/>
      <c r="AQD230" s="32"/>
      <c r="AQE230" s="32"/>
      <c r="AQF230" s="32"/>
      <c r="AQG230" s="32"/>
      <c r="AQH230" s="32"/>
      <c r="AQI230" s="32"/>
      <c r="AQJ230" s="32"/>
      <c r="AQK230" s="32"/>
      <c r="AQL230" s="32"/>
      <c r="AQM230" s="32"/>
      <c r="AQN230" s="32"/>
      <c r="AQO230" s="32"/>
      <c r="AQP230" s="32"/>
      <c r="AQQ230" s="32"/>
      <c r="AQR230" s="32"/>
      <c r="AQS230" s="32"/>
      <c r="AQT230" s="32"/>
      <c r="AQU230" s="32"/>
      <c r="AQV230" s="32"/>
      <c r="AQW230" s="32"/>
      <c r="AQX230" s="32"/>
      <c r="AQY230" s="32"/>
      <c r="AQZ230" s="32"/>
      <c r="ARA230" s="32"/>
      <c r="ARB230" s="32"/>
      <c r="ARC230" s="32"/>
      <c r="ARD230" s="32"/>
      <c r="ARE230" s="32"/>
      <c r="ARF230" s="32"/>
      <c r="ARG230" s="32"/>
      <c r="ARH230" s="32"/>
      <c r="ARI230" s="32"/>
      <c r="ARJ230" s="32"/>
      <c r="ARK230" s="32"/>
      <c r="ARL230" s="32"/>
      <c r="ARM230" s="32"/>
      <c r="ARN230" s="32"/>
      <c r="ARO230" s="32"/>
      <c r="ARP230" s="32"/>
      <c r="ARQ230" s="32"/>
      <c r="ARR230" s="32"/>
      <c r="ARS230" s="32"/>
      <c r="ART230" s="32"/>
      <c r="ARU230" s="32"/>
      <c r="ARV230" s="32"/>
      <c r="ARW230" s="32"/>
      <c r="ARX230" s="32"/>
      <c r="ARY230" s="32"/>
      <c r="ARZ230" s="32"/>
      <c r="ASA230" s="32"/>
      <c r="ASB230" s="32"/>
      <c r="ASC230" s="32"/>
      <c r="ASD230" s="32"/>
      <c r="ASE230" s="32"/>
      <c r="ASF230" s="32"/>
      <c r="ASG230" s="32"/>
      <c r="ASH230" s="32"/>
      <c r="ASI230" s="32"/>
      <c r="ASJ230" s="32"/>
      <c r="ASK230" s="32"/>
      <c r="ASL230" s="32"/>
      <c r="ASM230" s="32"/>
      <c r="ASN230" s="32"/>
      <c r="ASO230" s="32"/>
      <c r="ASP230" s="32"/>
      <c r="ASQ230" s="32"/>
      <c r="ASR230" s="32"/>
      <c r="ASS230" s="32"/>
      <c r="AST230" s="32"/>
      <c r="ASU230" s="32"/>
      <c r="ASV230" s="32"/>
      <c r="ASW230" s="32"/>
      <c r="ASX230" s="32"/>
      <c r="ASY230" s="32"/>
      <c r="ASZ230" s="32"/>
      <c r="ATA230" s="32"/>
      <c r="ATB230" s="32"/>
      <c r="ATC230" s="32"/>
      <c r="ATD230" s="32"/>
      <c r="ATE230" s="32"/>
      <c r="ATF230" s="32"/>
      <c r="ATG230" s="32"/>
      <c r="ATH230" s="32"/>
      <c r="ATI230" s="32"/>
      <c r="ATJ230" s="32"/>
      <c r="ATK230" s="32"/>
      <c r="ATL230" s="32"/>
      <c r="ATM230" s="32"/>
      <c r="ATN230" s="32"/>
      <c r="ATO230" s="32"/>
      <c r="ATP230" s="32"/>
      <c r="ATQ230" s="32"/>
      <c r="ATR230" s="32"/>
      <c r="ATS230" s="32"/>
      <c r="ATT230" s="32"/>
      <c r="ATU230" s="32"/>
      <c r="ATV230" s="32"/>
      <c r="ATW230" s="32"/>
      <c r="ATX230" s="32"/>
      <c r="ATY230" s="32"/>
      <c r="ATZ230" s="32"/>
      <c r="AUA230" s="32"/>
      <c r="AUB230" s="32"/>
      <c r="AUC230" s="32"/>
      <c r="AUD230" s="32"/>
      <c r="AUE230" s="32"/>
      <c r="AUF230" s="32"/>
      <c r="AUG230" s="32"/>
      <c r="AUH230" s="32"/>
      <c r="AUI230" s="32"/>
      <c r="AUJ230" s="32"/>
      <c r="AUK230" s="32"/>
      <c r="AUL230" s="32"/>
      <c r="AUM230" s="32"/>
      <c r="AUN230" s="32"/>
      <c r="AUO230" s="32"/>
      <c r="AUP230" s="32"/>
      <c r="AUQ230" s="32"/>
      <c r="AUR230" s="32"/>
      <c r="AUS230" s="32"/>
      <c r="AUT230" s="32"/>
      <c r="AUU230" s="32"/>
      <c r="AUV230" s="32"/>
      <c r="AUW230" s="32"/>
      <c r="AUX230" s="32"/>
      <c r="AUY230" s="32"/>
      <c r="AUZ230" s="32"/>
      <c r="AVA230" s="32"/>
      <c r="AVB230" s="32"/>
      <c r="AVC230" s="32"/>
      <c r="AVD230" s="32"/>
      <c r="AVE230" s="32"/>
      <c r="AVF230" s="32"/>
      <c r="AVG230" s="32"/>
      <c r="AVH230" s="32"/>
      <c r="AVI230" s="32"/>
      <c r="AVJ230" s="32"/>
      <c r="AVK230" s="32"/>
      <c r="AVL230" s="32"/>
      <c r="AVM230" s="32"/>
      <c r="AVN230" s="32"/>
    </row>
    <row r="231" spans="8:1262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  <c r="JD231" s="32"/>
      <c r="JE231" s="32"/>
      <c r="JF231" s="32"/>
      <c r="JG231" s="32"/>
      <c r="JH231" s="32"/>
      <c r="JI231" s="32"/>
      <c r="JJ231" s="32"/>
      <c r="JK231" s="32"/>
      <c r="JL231" s="32"/>
      <c r="JM231" s="32"/>
      <c r="JN231" s="32"/>
      <c r="JO231" s="32"/>
      <c r="JP231" s="32"/>
      <c r="JQ231" s="32"/>
      <c r="JR231" s="32"/>
      <c r="JS231" s="32"/>
      <c r="JT231" s="32"/>
      <c r="JU231" s="32"/>
      <c r="JV231" s="32"/>
      <c r="JW231" s="32"/>
      <c r="JX231" s="32"/>
      <c r="JY231" s="32"/>
      <c r="JZ231" s="32"/>
      <c r="KA231" s="32"/>
      <c r="KB231" s="32"/>
      <c r="KC231" s="32"/>
      <c r="KD231" s="32"/>
      <c r="KE231" s="32"/>
      <c r="KF231" s="32"/>
      <c r="KG231" s="32"/>
      <c r="KH231" s="32"/>
      <c r="KI231" s="32"/>
      <c r="KJ231" s="32"/>
      <c r="KK231" s="32"/>
      <c r="KL231" s="32"/>
      <c r="KM231" s="32"/>
      <c r="KN231" s="32"/>
      <c r="KO231" s="32"/>
      <c r="KP231" s="32"/>
      <c r="KQ231" s="32"/>
      <c r="KR231" s="32"/>
      <c r="KS231" s="32"/>
      <c r="KT231" s="32"/>
      <c r="KU231" s="32"/>
      <c r="KV231" s="32"/>
      <c r="KW231" s="32"/>
      <c r="KX231" s="32"/>
      <c r="KY231" s="32"/>
      <c r="KZ231" s="32"/>
      <c r="LA231" s="32"/>
      <c r="LB231" s="32"/>
      <c r="LC231" s="32"/>
      <c r="LD231" s="32"/>
      <c r="LE231" s="32"/>
      <c r="LF231" s="32"/>
      <c r="LG231" s="32"/>
      <c r="LH231" s="32"/>
      <c r="LI231" s="32"/>
      <c r="LJ231" s="32"/>
      <c r="LK231" s="32"/>
      <c r="LL231" s="32"/>
      <c r="LM231" s="32"/>
      <c r="LN231" s="32"/>
      <c r="LO231" s="32"/>
      <c r="LP231" s="32"/>
      <c r="LQ231" s="32"/>
      <c r="LR231" s="32"/>
      <c r="LS231" s="32"/>
      <c r="LT231" s="32"/>
      <c r="LU231" s="32"/>
      <c r="LV231" s="32"/>
      <c r="LW231" s="32"/>
      <c r="LX231" s="32"/>
      <c r="LY231" s="32"/>
      <c r="LZ231" s="32"/>
      <c r="MA231" s="32"/>
      <c r="MB231" s="32"/>
      <c r="MC231" s="32"/>
      <c r="MD231" s="32"/>
      <c r="ME231" s="32"/>
      <c r="MF231" s="32"/>
      <c r="MG231" s="32"/>
      <c r="MH231" s="32"/>
      <c r="MI231" s="32"/>
      <c r="MJ231" s="32"/>
      <c r="MK231" s="32"/>
      <c r="ML231" s="32"/>
      <c r="MM231" s="32"/>
      <c r="MN231" s="32"/>
      <c r="MO231" s="32"/>
      <c r="MP231" s="32"/>
      <c r="MQ231" s="32"/>
      <c r="MR231" s="32"/>
      <c r="MS231" s="32"/>
      <c r="MT231" s="32"/>
      <c r="MU231" s="32"/>
      <c r="MV231" s="32"/>
      <c r="MW231" s="32"/>
      <c r="MX231" s="32"/>
      <c r="MY231" s="32"/>
      <c r="MZ231" s="32"/>
      <c r="NA231" s="32"/>
      <c r="NB231" s="32"/>
      <c r="NC231" s="32"/>
      <c r="ND231" s="32"/>
      <c r="NE231" s="32"/>
      <c r="NF231" s="32"/>
      <c r="NG231" s="32"/>
      <c r="NH231" s="32"/>
      <c r="NI231" s="32"/>
      <c r="NJ231" s="32"/>
      <c r="NK231" s="32"/>
      <c r="NL231" s="32"/>
      <c r="NM231" s="32"/>
      <c r="NN231" s="32"/>
      <c r="NO231" s="32"/>
      <c r="NP231" s="32"/>
      <c r="NQ231" s="32"/>
      <c r="NR231" s="32"/>
      <c r="NS231" s="32"/>
      <c r="NT231" s="32"/>
      <c r="NU231" s="32"/>
      <c r="NV231" s="32"/>
      <c r="NW231" s="32"/>
      <c r="NX231" s="32"/>
      <c r="NY231" s="32"/>
      <c r="NZ231" s="32"/>
      <c r="OA231" s="32"/>
      <c r="OB231" s="32"/>
      <c r="OC231" s="32"/>
      <c r="OD231" s="32"/>
      <c r="OE231" s="32"/>
      <c r="OF231" s="32"/>
      <c r="OG231" s="32"/>
      <c r="OH231" s="32"/>
      <c r="OI231" s="32"/>
      <c r="OJ231" s="32"/>
      <c r="OK231" s="32"/>
      <c r="OL231" s="32"/>
      <c r="OM231" s="32"/>
      <c r="ON231" s="32"/>
      <c r="OO231" s="32"/>
      <c r="OP231" s="32"/>
      <c r="OQ231" s="32"/>
      <c r="OR231" s="32"/>
      <c r="OS231" s="32"/>
      <c r="OT231" s="32"/>
      <c r="OU231" s="32"/>
      <c r="OV231" s="32"/>
      <c r="OW231" s="32"/>
      <c r="OX231" s="32"/>
      <c r="OY231" s="32"/>
      <c r="OZ231" s="32"/>
      <c r="PA231" s="32"/>
      <c r="PB231" s="32"/>
      <c r="PC231" s="32"/>
      <c r="PD231" s="32"/>
      <c r="PE231" s="32"/>
      <c r="PF231" s="32"/>
      <c r="PG231" s="32"/>
      <c r="PH231" s="32"/>
      <c r="PI231" s="32"/>
      <c r="PJ231" s="32"/>
      <c r="PK231" s="32"/>
      <c r="PL231" s="32"/>
      <c r="PM231" s="32"/>
      <c r="PN231" s="32"/>
      <c r="PO231" s="32"/>
      <c r="PP231" s="32"/>
      <c r="PQ231" s="32"/>
      <c r="PR231" s="32"/>
      <c r="PS231" s="32"/>
      <c r="PT231" s="32"/>
      <c r="PU231" s="32"/>
      <c r="PV231" s="32"/>
      <c r="PW231" s="32"/>
      <c r="PX231" s="32"/>
      <c r="PY231" s="32"/>
      <c r="PZ231" s="32"/>
      <c r="QA231" s="32"/>
      <c r="QB231" s="32"/>
      <c r="QC231" s="32"/>
      <c r="QD231" s="32"/>
      <c r="QE231" s="32"/>
      <c r="QF231" s="32"/>
      <c r="QG231" s="32"/>
      <c r="QH231" s="32"/>
      <c r="QI231" s="32"/>
      <c r="QJ231" s="32"/>
      <c r="QK231" s="32"/>
      <c r="QL231" s="32"/>
      <c r="QM231" s="32"/>
      <c r="QN231" s="32"/>
      <c r="QO231" s="32"/>
      <c r="QP231" s="32"/>
      <c r="QQ231" s="32"/>
      <c r="QR231" s="32"/>
      <c r="QS231" s="32"/>
      <c r="QT231" s="32"/>
      <c r="QU231" s="32"/>
      <c r="QV231" s="32"/>
      <c r="QW231" s="32"/>
      <c r="QX231" s="32"/>
      <c r="QY231" s="32"/>
      <c r="QZ231" s="32"/>
      <c r="RA231" s="32"/>
      <c r="RB231" s="32"/>
      <c r="RC231" s="32"/>
      <c r="RD231" s="32"/>
      <c r="RE231" s="32"/>
      <c r="RF231" s="32"/>
      <c r="RG231" s="32"/>
      <c r="RH231" s="32"/>
      <c r="RI231" s="32"/>
      <c r="RJ231" s="32"/>
      <c r="RK231" s="32"/>
      <c r="RL231" s="32"/>
      <c r="RM231" s="32"/>
      <c r="RN231" s="32"/>
      <c r="RO231" s="32"/>
      <c r="RP231" s="32"/>
      <c r="RQ231" s="32"/>
      <c r="RR231" s="32"/>
      <c r="RS231" s="32"/>
      <c r="RT231" s="32"/>
      <c r="RU231" s="32"/>
      <c r="RV231" s="32"/>
      <c r="RW231" s="32"/>
      <c r="RX231" s="32"/>
      <c r="RY231" s="32"/>
      <c r="RZ231" s="32"/>
      <c r="SA231" s="32"/>
      <c r="SB231" s="32"/>
      <c r="SC231" s="32"/>
      <c r="SD231" s="32"/>
      <c r="SE231" s="32"/>
      <c r="SF231" s="32"/>
      <c r="SG231" s="32"/>
      <c r="SH231" s="32"/>
      <c r="SI231" s="32"/>
      <c r="SJ231" s="32"/>
      <c r="SK231" s="32"/>
      <c r="SL231" s="32"/>
      <c r="SM231" s="32"/>
      <c r="SN231" s="32"/>
      <c r="SO231" s="32"/>
      <c r="SP231" s="32"/>
      <c r="SQ231" s="32"/>
      <c r="SR231" s="32"/>
      <c r="SS231" s="32"/>
      <c r="ST231" s="32"/>
      <c r="SU231" s="32"/>
      <c r="SV231" s="32"/>
      <c r="SW231" s="32"/>
      <c r="SX231" s="32"/>
      <c r="SY231" s="32"/>
      <c r="SZ231" s="32"/>
      <c r="TA231" s="32"/>
      <c r="TB231" s="32"/>
      <c r="TC231" s="32"/>
      <c r="TD231" s="32"/>
      <c r="TE231" s="32"/>
      <c r="TF231" s="32"/>
      <c r="TG231" s="32"/>
      <c r="TH231" s="32"/>
      <c r="TI231" s="32"/>
      <c r="TJ231" s="32"/>
      <c r="TK231" s="32"/>
      <c r="TL231" s="32"/>
      <c r="TM231" s="32"/>
      <c r="TN231" s="32"/>
      <c r="TO231" s="32"/>
      <c r="TP231" s="32"/>
      <c r="TQ231" s="32"/>
      <c r="TR231" s="32"/>
      <c r="TS231" s="32"/>
      <c r="TT231" s="32"/>
      <c r="TU231" s="32"/>
      <c r="TV231" s="32"/>
      <c r="TW231" s="32"/>
      <c r="TX231" s="32"/>
      <c r="TY231" s="32"/>
      <c r="TZ231" s="32"/>
      <c r="UA231" s="32"/>
      <c r="UB231" s="32"/>
      <c r="UC231" s="32"/>
      <c r="UD231" s="32"/>
      <c r="UE231" s="32"/>
      <c r="UF231" s="32"/>
      <c r="UG231" s="32"/>
      <c r="UH231" s="32"/>
      <c r="UI231" s="32"/>
      <c r="UJ231" s="32"/>
      <c r="UK231" s="32"/>
      <c r="UL231" s="32"/>
      <c r="UM231" s="32"/>
      <c r="UN231" s="32"/>
      <c r="UO231" s="32"/>
      <c r="UP231" s="32"/>
      <c r="UQ231" s="32"/>
      <c r="UR231" s="32"/>
      <c r="US231" s="32"/>
      <c r="UT231" s="32"/>
      <c r="UU231" s="32"/>
      <c r="UV231" s="32"/>
      <c r="UW231" s="32"/>
      <c r="UX231" s="32"/>
      <c r="UY231" s="32"/>
      <c r="UZ231" s="32"/>
      <c r="VA231" s="32"/>
      <c r="VB231" s="32"/>
      <c r="VC231" s="32"/>
      <c r="VD231" s="32"/>
      <c r="VE231" s="32"/>
      <c r="VF231" s="32"/>
      <c r="VG231" s="32"/>
      <c r="VH231" s="32"/>
      <c r="VI231" s="32"/>
      <c r="VJ231" s="32"/>
      <c r="VK231" s="32"/>
      <c r="VL231" s="32"/>
      <c r="VM231" s="32"/>
      <c r="VN231" s="32"/>
      <c r="VO231" s="32"/>
      <c r="VP231" s="32"/>
      <c r="VQ231" s="32"/>
      <c r="VR231" s="32"/>
      <c r="VS231" s="32"/>
      <c r="VT231" s="32"/>
      <c r="VU231" s="32"/>
      <c r="VV231" s="32"/>
      <c r="VW231" s="32"/>
      <c r="VX231" s="32"/>
      <c r="VY231" s="32"/>
      <c r="VZ231" s="32"/>
      <c r="WA231" s="32"/>
      <c r="WB231" s="32"/>
      <c r="WC231" s="32"/>
      <c r="WD231" s="32"/>
      <c r="WE231" s="32"/>
      <c r="WF231" s="32"/>
      <c r="WG231" s="32"/>
      <c r="WH231" s="32"/>
      <c r="WI231" s="32"/>
      <c r="WJ231" s="32"/>
      <c r="WK231" s="32"/>
      <c r="WL231" s="32"/>
      <c r="WM231" s="32"/>
      <c r="WN231" s="32"/>
      <c r="WO231" s="32"/>
      <c r="WP231" s="32"/>
      <c r="WQ231" s="32"/>
      <c r="WR231" s="32"/>
      <c r="WS231" s="32"/>
      <c r="WT231" s="32"/>
      <c r="WU231" s="32"/>
      <c r="WV231" s="32"/>
      <c r="WW231" s="32"/>
      <c r="WX231" s="32"/>
      <c r="WY231" s="32"/>
      <c r="WZ231" s="32"/>
      <c r="XA231" s="32"/>
      <c r="XB231" s="32"/>
      <c r="XC231" s="32"/>
      <c r="XD231" s="32"/>
      <c r="XE231" s="32"/>
      <c r="XF231" s="32"/>
      <c r="XG231" s="32"/>
      <c r="XH231" s="32"/>
      <c r="XI231" s="32"/>
      <c r="XJ231" s="32"/>
      <c r="XK231" s="32"/>
      <c r="XL231" s="32"/>
      <c r="XM231" s="32"/>
      <c r="XN231" s="32"/>
      <c r="XO231" s="32"/>
      <c r="XP231" s="32"/>
      <c r="XQ231" s="32"/>
      <c r="XR231" s="32"/>
      <c r="XS231" s="32"/>
      <c r="XT231" s="32"/>
      <c r="XU231" s="32"/>
      <c r="XV231" s="32"/>
      <c r="XW231" s="32"/>
      <c r="XX231" s="32"/>
      <c r="XY231" s="32"/>
      <c r="XZ231" s="32"/>
      <c r="YA231" s="32"/>
      <c r="YB231" s="32"/>
      <c r="YC231" s="32"/>
      <c r="YD231" s="32"/>
      <c r="YE231" s="32"/>
      <c r="YF231" s="32"/>
      <c r="YG231" s="32"/>
      <c r="YH231" s="32"/>
      <c r="YI231" s="32"/>
      <c r="YJ231" s="32"/>
      <c r="YK231" s="32"/>
      <c r="YL231" s="32"/>
      <c r="YM231" s="32"/>
      <c r="YN231" s="32"/>
      <c r="YO231" s="32"/>
      <c r="YP231" s="32"/>
      <c r="YQ231" s="32"/>
      <c r="YR231" s="32"/>
      <c r="YS231" s="32"/>
      <c r="YT231" s="32"/>
      <c r="YU231" s="32"/>
      <c r="YV231" s="32"/>
      <c r="YW231" s="32"/>
      <c r="YX231" s="32"/>
      <c r="YY231" s="32"/>
      <c r="YZ231" s="32"/>
      <c r="ZA231" s="32"/>
      <c r="ZB231" s="32"/>
      <c r="ZC231" s="32"/>
      <c r="ZD231" s="32"/>
      <c r="ZE231" s="32"/>
      <c r="ZF231" s="32"/>
      <c r="ZG231" s="32"/>
      <c r="ZH231" s="32"/>
      <c r="ZI231" s="32"/>
      <c r="ZJ231" s="32"/>
      <c r="ZK231" s="32"/>
      <c r="ZL231" s="32"/>
      <c r="ZM231" s="32"/>
      <c r="ZN231" s="32"/>
      <c r="ZO231" s="32"/>
      <c r="ZP231" s="32"/>
      <c r="ZQ231" s="32"/>
      <c r="ZR231" s="32"/>
      <c r="ZS231" s="32"/>
      <c r="ZT231" s="32"/>
      <c r="ZU231" s="32"/>
      <c r="ZV231" s="32"/>
      <c r="ZW231" s="32"/>
      <c r="ZX231" s="32"/>
      <c r="ZY231" s="32"/>
      <c r="ZZ231" s="32"/>
      <c r="AAA231" s="32"/>
      <c r="AAB231" s="32"/>
      <c r="AAC231" s="32"/>
      <c r="AAD231" s="32"/>
      <c r="AAE231" s="32"/>
      <c r="AAF231" s="32"/>
      <c r="AAG231" s="32"/>
      <c r="AAH231" s="32"/>
      <c r="AAI231" s="32"/>
      <c r="AAJ231" s="32"/>
      <c r="AAK231" s="32"/>
      <c r="AAL231" s="32"/>
      <c r="AAM231" s="32"/>
      <c r="AAN231" s="32"/>
      <c r="AAO231" s="32"/>
      <c r="AAP231" s="32"/>
      <c r="AAQ231" s="32"/>
      <c r="AAR231" s="32"/>
      <c r="AAS231" s="32"/>
      <c r="AAT231" s="32"/>
      <c r="AAU231" s="32"/>
      <c r="AAV231" s="32"/>
      <c r="AAW231" s="32"/>
      <c r="AAX231" s="32"/>
      <c r="AAY231" s="32"/>
      <c r="AAZ231" s="32"/>
      <c r="ABA231" s="32"/>
      <c r="ABB231" s="32"/>
      <c r="ABC231" s="32"/>
      <c r="ABD231" s="32"/>
      <c r="ABE231" s="32"/>
      <c r="ABF231" s="32"/>
      <c r="ABG231" s="32"/>
      <c r="ABH231" s="32"/>
      <c r="ABI231" s="32"/>
      <c r="ABJ231" s="32"/>
      <c r="ABK231" s="32"/>
      <c r="ABL231" s="32"/>
      <c r="ABM231" s="32"/>
      <c r="ABN231" s="32"/>
      <c r="ABO231" s="32"/>
      <c r="ABP231" s="32"/>
      <c r="ABQ231" s="32"/>
      <c r="ABR231" s="32"/>
      <c r="ABS231" s="32"/>
      <c r="ABT231" s="32"/>
      <c r="ABU231" s="32"/>
      <c r="ABV231" s="32"/>
      <c r="ABW231" s="32"/>
      <c r="ABX231" s="32"/>
      <c r="ABY231" s="32"/>
      <c r="ABZ231" s="32"/>
      <c r="ACA231" s="32"/>
      <c r="ACB231" s="32"/>
      <c r="ACC231" s="32"/>
      <c r="ACD231" s="32"/>
      <c r="ACE231" s="32"/>
      <c r="ACF231" s="32"/>
      <c r="ACG231" s="32"/>
      <c r="ACH231" s="32"/>
      <c r="ACI231" s="32"/>
      <c r="ACJ231" s="32"/>
      <c r="ACK231" s="32"/>
      <c r="ACL231" s="32"/>
      <c r="ACM231" s="32"/>
      <c r="ACN231" s="32"/>
      <c r="ACO231" s="32"/>
      <c r="ACP231" s="32"/>
      <c r="ACQ231" s="32"/>
      <c r="ACR231" s="32"/>
      <c r="ACS231" s="32"/>
      <c r="ACT231" s="32"/>
      <c r="ACU231" s="32"/>
      <c r="ACV231" s="32"/>
      <c r="ACW231" s="32"/>
      <c r="ACX231" s="32"/>
      <c r="ACY231" s="32"/>
      <c r="ACZ231" s="32"/>
      <c r="ADA231" s="32"/>
      <c r="ADB231" s="32"/>
      <c r="ADC231" s="32"/>
      <c r="ADD231" s="32"/>
      <c r="ADE231" s="32"/>
      <c r="ADF231" s="32"/>
      <c r="ADG231" s="32"/>
      <c r="ADH231" s="32"/>
      <c r="ADI231" s="32"/>
      <c r="ADJ231" s="32"/>
      <c r="ADK231" s="32"/>
      <c r="ADL231" s="32"/>
      <c r="ADM231" s="32"/>
      <c r="ADN231" s="32"/>
      <c r="ADO231" s="32"/>
      <c r="ADP231" s="32"/>
      <c r="ADQ231" s="32"/>
      <c r="ADR231" s="32"/>
      <c r="ADS231" s="32"/>
      <c r="ADT231" s="32"/>
      <c r="ADU231" s="32"/>
      <c r="ADV231" s="32"/>
      <c r="ADW231" s="32"/>
      <c r="ADX231" s="32"/>
      <c r="ADY231" s="32"/>
      <c r="ADZ231" s="32"/>
      <c r="AEA231" s="32"/>
      <c r="AEB231" s="32"/>
      <c r="AEC231" s="32"/>
      <c r="AED231" s="32"/>
      <c r="AEE231" s="32"/>
      <c r="AEF231" s="32"/>
      <c r="AEG231" s="32"/>
      <c r="AEH231" s="32"/>
      <c r="AEI231" s="32"/>
      <c r="AEJ231" s="32"/>
      <c r="AEK231" s="32"/>
      <c r="AEL231" s="32"/>
      <c r="AEM231" s="32"/>
      <c r="AEN231" s="32"/>
      <c r="AEO231" s="32"/>
      <c r="AEP231" s="32"/>
      <c r="AEQ231" s="32"/>
      <c r="AER231" s="32"/>
      <c r="AES231" s="32"/>
      <c r="AET231" s="32"/>
      <c r="AEU231" s="32"/>
      <c r="AEV231" s="32"/>
      <c r="AEW231" s="32"/>
      <c r="AEX231" s="32"/>
      <c r="AEY231" s="32"/>
      <c r="AEZ231" s="32"/>
      <c r="AFA231" s="32"/>
      <c r="AFB231" s="32"/>
      <c r="AFC231" s="32"/>
      <c r="AFD231" s="32"/>
      <c r="AFE231" s="32"/>
      <c r="AFF231" s="32"/>
      <c r="AFG231" s="32"/>
      <c r="AFH231" s="32"/>
      <c r="AFI231" s="32"/>
      <c r="AFJ231" s="32"/>
      <c r="AFK231" s="32"/>
      <c r="AFL231" s="32"/>
      <c r="AFM231" s="32"/>
      <c r="AFN231" s="32"/>
      <c r="AFO231" s="32"/>
      <c r="AFP231" s="32"/>
      <c r="AFQ231" s="32"/>
      <c r="AFR231" s="32"/>
      <c r="AFS231" s="32"/>
      <c r="AFT231" s="32"/>
      <c r="AFU231" s="32"/>
      <c r="AFV231" s="32"/>
      <c r="AFW231" s="32"/>
      <c r="AFX231" s="32"/>
      <c r="AFY231" s="32"/>
      <c r="AFZ231" s="32"/>
      <c r="AGA231" s="32"/>
      <c r="AGB231" s="32"/>
      <c r="AGC231" s="32"/>
      <c r="AGD231" s="32"/>
      <c r="AGE231" s="32"/>
      <c r="AGF231" s="32"/>
      <c r="AGG231" s="32"/>
      <c r="AGH231" s="32"/>
      <c r="AGI231" s="32"/>
      <c r="AGJ231" s="32"/>
      <c r="AGK231" s="32"/>
      <c r="AGL231" s="32"/>
      <c r="AGM231" s="32"/>
      <c r="AGN231" s="32"/>
      <c r="AGO231" s="32"/>
      <c r="AGP231" s="32"/>
      <c r="AGQ231" s="32"/>
      <c r="AGR231" s="32"/>
      <c r="AGS231" s="32"/>
      <c r="AGT231" s="32"/>
      <c r="AGU231" s="32"/>
      <c r="AGV231" s="32"/>
      <c r="AGW231" s="32"/>
      <c r="AGX231" s="32"/>
      <c r="AGY231" s="32"/>
      <c r="AGZ231" s="32"/>
      <c r="AHA231" s="32"/>
      <c r="AHB231" s="32"/>
      <c r="AHC231" s="32"/>
      <c r="AHD231" s="32"/>
      <c r="AHE231" s="32"/>
      <c r="AHF231" s="32"/>
      <c r="AHG231" s="32"/>
      <c r="AHH231" s="32"/>
      <c r="AHI231" s="32"/>
      <c r="AHJ231" s="32"/>
      <c r="AHK231" s="32"/>
      <c r="AHL231" s="32"/>
      <c r="AHM231" s="32"/>
      <c r="AHN231" s="32"/>
      <c r="AHO231" s="32"/>
      <c r="AHP231" s="32"/>
      <c r="AHQ231" s="32"/>
      <c r="AHR231" s="32"/>
      <c r="AHS231" s="32"/>
      <c r="AHT231" s="32"/>
      <c r="AHU231" s="32"/>
      <c r="AHV231" s="32"/>
      <c r="AHW231" s="32"/>
      <c r="AHX231" s="32"/>
      <c r="AHY231" s="32"/>
      <c r="AHZ231" s="32"/>
      <c r="AIA231" s="32"/>
      <c r="AIB231" s="32"/>
      <c r="AIC231" s="32"/>
      <c r="AID231" s="32"/>
      <c r="AIE231" s="32"/>
      <c r="AIF231" s="32"/>
      <c r="AIG231" s="32"/>
      <c r="AIH231" s="32"/>
      <c r="AII231" s="32"/>
      <c r="AIJ231" s="32"/>
      <c r="AIK231" s="32"/>
      <c r="AIL231" s="32"/>
      <c r="AIM231" s="32"/>
      <c r="AIN231" s="32"/>
      <c r="AIO231" s="32"/>
      <c r="AIP231" s="32"/>
      <c r="AIQ231" s="32"/>
      <c r="AIR231" s="32"/>
      <c r="AIS231" s="32"/>
      <c r="AIT231" s="32"/>
      <c r="AIU231" s="32"/>
      <c r="AIV231" s="32"/>
      <c r="AIW231" s="32"/>
      <c r="AIX231" s="32"/>
      <c r="AIY231" s="32"/>
      <c r="AIZ231" s="32"/>
      <c r="AJA231" s="32"/>
      <c r="AJB231" s="32"/>
      <c r="AJC231" s="32"/>
      <c r="AJD231" s="32"/>
      <c r="AJE231" s="32"/>
      <c r="AJF231" s="32"/>
      <c r="AJG231" s="32"/>
      <c r="AJH231" s="32"/>
      <c r="AJI231" s="32"/>
      <c r="AJJ231" s="32"/>
      <c r="AJK231" s="32"/>
      <c r="AJL231" s="32"/>
      <c r="AJM231" s="32"/>
      <c r="AJN231" s="32"/>
      <c r="AJO231" s="32"/>
      <c r="AJP231" s="32"/>
      <c r="AJQ231" s="32"/>
      <c r="AJR231" s="32"/>
      <c r="AJS231" s="32"/>
      <c r="AJT231" s="32"/>
      <c r="AJU231" s="32"/>
      <c r="AJV231" s="32"/>
      <c r="AJW231" s="32"/>
      <c r="AJX231" s="32"/>
      <c r="AJY231" s="32"/>
      <c r="AJZ231" s="32"/>
      <c r="AKA231" s="32"/>
      <c r="AKB231" s="32"/>
      <c r="AKC231" s="32"/>
      <c r="AKD231" s="32"/>
      <c r="AKE231" s="32"/>
      <c r="AKF231" s="32"/>
      <c r="AKG231" s="32"/>
      <c r="AKH231" s="32"/>
      <c r="AKI231" s="32"/>
      <c r="AKJ231" s="32"/>
      <c r="AKK231" s="32"/>
      <c r="AKL231" s="32"/>
      <c r="AKM231" s="32"/>
      <c r="AKN231" s="32"/>
      <c r="AKO231" s="32"/>
      <c r="AKP231" s="32"/>
      <c r="AKQ231" s="32"/>
      <c r="AKR231" s="32"/>
      <c r="AKS231" s="32"/>
      <c r="AKT231" s="32"/>
      <c r="AKU231" s="32"/>
      <c r="AKV231" s="32"/>
      <c r="AKW231" s="32"/>
      <c r="AKX231" s="32"/>
      <c r="AKY231" s="32"/>
      <c r="AKZ231" s="32"/>
      <c r="ALA231" s="32"/>
      <c r="ALB231" s="32"/>
      <c r="ALC231" s="32"/>
      <c r="ALD231" s="32"/>
      <c r="ALE231" s="32"/>
      <c r="ALF231" s="32"/>
      <c r="ALG231" s="32"/>
      <c r="ALH231" s="32"/>
      <c r="ALI231" s="32"/>
      <c r="ALJ231" s="32"/>
      <c r="ALK231" s="32"/>
      <c r="ALL231" s="32"/>
      <c r="ALM231" s="32"/>
      <c r="ALN231" s="32"/>
      <c r="ALO231" s="32"/>
      <c r="ALP231" s="32"/>
      <c r="ALQ231" s="32"/>
      <c r="ALR231" s="32"/>
      <c r="ALS231" s="32"/>
      <c r="ALT231" s="32"/>
      <c r="ALU231" s="32"/>
      <c r="ALV231" s="32"/>
      <c r="ALW231" s="32"/>
      <c r="ALX231" s="32"/>
      <c r="ALY231" s="32"/>
      <c r="ALZ231" s="32"/>
      <c r="AMA231" s="32"/>
      <c r="AMB231" s="32"/>
      <c r="AMC231" s="32"/>
      <c r="AMD231" s="32"/>
      <c r="AME231" s="32"/>
      <c r="AMF231" s="32"/>
      <c r="AMG231" s="32"/>
      <c r="AMH231" s="32"/>
      <c r="AMI231" s="32"/>
      <c r="AMJ231" s="32"/>
      <c r="AMK231" s="32"/>
      <c r="AML231" s="32"/>
      <c r="AMM231" s="32"/>
      <c r="AMN231" s="32"/>
      <c r="AMO231" s="32"/>
      <c r="AMP231" s="32"/>
      <c r="AMQ231" s="32"/>
      <c r="AMR231" s="32"/>
      <c r="AMS231" s="32"/>
      <c r="AMT231" s="32"/>
      <c r="AMU231" s="32"/>
      <c r="AMV231" s="32"/>
      <c r="AMW231" s="32"/>
      <c r="AMX231" s="32"/>
      <c r="AMY231" s="32"/>
      <c r="AMZ231" s="32"/>
      <c r="ANA231" s="32"/>
      <c r="ANB231" s="32"/>
      <c r="ANC231" s="32"/>
      <c r="AND231" s="32"/>
      <c r="ANE231" s="32"/>
      <c r="ANF231" s="32"/>
      <c r="ANG231" s="32"/>
      <c r="ANH231" s="32"/>
      <c r="ANI231" s="32"/>
      <c r="ANJ231" s="32"/>
      <c r="ANK231" s="32"/>
      <c r="ANL231" s="32"/>
      <c r="ANM231" s="32"/>
      <c r="ANN231" s="32"/>
      <c r="ANO231" s="32"/>
      <c r="ANP231" s="32"/>
      <c r="ANQ231" s="32"/>
      <c r="ANR231" s="32"/>
      <c r="ANS231" s="32"/>
      <c r="ANT231" s="32"/>
      <c r="ANU231" s="32"/>
      <c r="ANV231" s="32"/>
      <c r="ANW231" s="32"/>
      <c r="ANX231" s="32"/>
      <c r="ANY231" s="32"/>
      <c r="ANZ231" s="32"/>
      <c r="AOA231" s="32"/>
      <c r="AOB231" s="32"/>
      <c r="AOC231" s="32"/>
      <c r="AOD231" s="32"/>
      <c r="AOE231" s="32"/>
      <c r="AOF231" s="32"/>
      <c r="AOG231" s="32"/>
      <c r="AOH231" s="32"/>
      <c r="AOI231" s="32"/>
      <c r="AOJ231" s="32"/>
      <c r="AOK231" s="32"/>
      <c r="AOL231" s="32"/>
      <c r="AOM231" s="32"/>
      <c r="AON231" s="32"/>
      <c r="AOO231" s="32"/>
      <c r="AOP231" s="32"/>
      <c r="AOQ231" s="32"/>
      <c r="AOR231" s="32"/>
      <c r="AOS231" s="32"/>
      <c r="AOT231" s="32"/>
      <c r="AOU231" s="32"/>
      <c r="AOV231" s="32"/>
      <c r="AOW231" s="32"/>
      <c r="AOX231" s="32"/>
      <c r="AOY231" s="32"/>
      <c r="AOZ231" s="32"/>
      <c r="APA231" s="32"/>
      <c r="APB231" s="32"/>
      <c r="APC231" s="32"/>
      <c r="APD231" s="32"/>
      <c r="APE231" s="32"/>
      <c r="APF231" s="32"/>
      <c r="APG231" s="32"/>
      <c r="APH231" s="32"/>
      <c r="API231" s="32"/>
      <c r="APJ231" s="32"/>
      <c r="APK231" s="32"/>
      <c r="APL231" s="32"/>
      <c r="APM231" s="32"/>
      <c r="APN231" s="32"/>
      <c r="APO231" s="32"/>
      <c r="APP231" s="32"/>
      <c r="APQ231" s="32"/>
      <c r="APR231" s="32"/>
      <c r="APS231" s="32"/>
      <c r="APT231" s="32"/>
      <c r="APU231" s="32"/>
      <c r="APV231" s="32"/>
      <c r="APW231" s="32"/>
      <c r="APX231" s="32"/>
      <c r="APY231" s="32"/>
      <c r="APZ231" s="32"/>
      <c r="AQA231" s="32"/>
      <c r="AQB231" s="32"/>
      <c r="AQC231" s="32"/>
      <c r="AQD231" s="32"/>
      <c r="AQE231" s="32"/>
      <c r="AQF231" s="32"/>
      <c r="AQG231" s="32"/>
      <c r="AQH231" s="32"/>
      <c r="AQI231" s="32"/>
      <c r="AQJ231" s="32"/>
      <c r="AQK231" s="32"/>
      <c r="AQL231" s="32"/>
      <c r="AQM231" s="32"/>
      <c r="AQN231" s="32"/>
      <c r="AQO231" s="32"/>
      <c r="AQP231" s="32"/>
      <c r="AQQ231" s="32"/>
      <c r="AQR231" s="32"/>
      <c r="AQS231" s="32"/>
      <c r="AQT231" s="32"/>
      <c r="AQU231" s="32"/>
      <c r="AQV231" s="32"/>
      <c r="AQW231" s="32"/>
      <c r="AQX231" s="32"/>
      <c r="AQY231" s="32"/>
      <c r="AQZ231" s="32"/>
      <c r="ARA231" s="32"/>
      <c r="ARB231" s="32"/>
      <c r="ARC231" s="32"/>
      <c r="ARD231" s="32"/>
      <c r="ARE231" s="32"/>
      <c r="ARF231" s="32"/>
      <c r="ARG231" s="32"/>
      <c r="ARH231" s="32"/>
      <c r="ARI231" s="32"/>
      <c r="ARJ231" s="32"/>
      <c r="ARK231" s="32"/>
      <c r="ARL231" s="32"/>
      <c r="ARM231" s="32"/>
      <c r="ARN231" s="32"/>
      <c r="ARO231" s="32"/>
      <c r="ARP231" s="32"/>
      <c r="ARQ231" s="32"/>
      <c r="ARR231" s="32"/>
      <c r="ARS231" s="32"/>
      <c r="ART231" s="32"/>
      <c r="ARU231" s="32"/>
      <c r="ARV231" s="32"/>
      <c r="ARW231" s="32"/>
      <c r="ARX231" s="32"/>
      <c r="ARY231" s="32"/>
      <c r="ARZ231" s="32"/>
      <c r="ASA231" s="32"/>
      <c r="ASB231" s="32"/>
      <c r="ASC231" s="32"/>
      <c r="ASD231" s="32"/>
      <c r="ASE231" s="32"/>
      <c r="ASF231" s="32"/>
      <c r="ASG231" s="32"/>
      <c r="ASH231" s="32"/>
      <c r="ASI231" s="32"/>
      <c r="ASJ231" s="32"/>
      <c r="ASK231" s="32"/>
      <c r="ASL231" s="32"/>
      <c r="ASM231" s="32"/>
      <c r="ASN231" s="32"/>
      <c r="ASO231" s="32"/>
      <c r="ASP231" s="32"/>
      <c r="ASQ231" s="32"/>
      <c r="ASR231" s="32"/>
      <c r="ASS231" s="32"/>
      <c r="AST231" s="32"/>
      <c r="ASU231" s="32"/>
      <c r="ASV231" s="32"/>
      <c r="ASW231" s="32"/>
      <c r="ASX231" s="32"/>
      <c r="ASY231" s="32"/>
      <c r="ASZ231" s="32"/>
      <c r="ATA231" s="32"/>
      <c r="ATB231" s="32"/>
      <c r="ATC231" s="32"/>
      <c r="ATD231" s="32"/>
      <c r="ATE231" s="32"/>
      <c r="ATF231" s="32"/>
      <c r="ATG231" s="32"/>
      <c r="ATH231" s="32"/>
      <c r="ATI231" s="32"/>
      <c r="ATJ231" s="32"/>
      <c r="ATK231" s="32"/>
      <c r="ATL231" s="32"/>
      <c r="ATM231" s="32"/>
      <c r="ATN231" s="32"/>
      <c r="ATO231" s="32"/>
      <c r="ATP231" s="32"/>
      <c r="ATQ231" s="32"/>
      <c r="ATR231" s="32"/>
      <c r="ATS231" s="32"/>
      <c r="ATT231" s="32"/>
      <c r="ATU231" s="32"/>
      <c r="ATV231" s="32"/>
      <c r="ATW231" s="32"/>
      <c r="ATX231" s="32"/>
      <c r="ATY231" s="32"/>
      <c r="ATZ231" s="32"/>
      <c r="AUA231" s="32"/>
      <c r="AUB231" s="32"/>
      <c r="AUC231" s="32"/>
      <c r="AUD231" s="32"/>
      <c r="AUE231" s="32"/>
      <c r="AUF231" s="32"/>
      <c r="AUG231" s="32"/>
      <c r="AUH231" s="32"/>
      <c r="AUI231" s="32"/>
      <c r="AUJ231" s="32"/>
      <c r="AUK231" s="32"/>
      <c r="AUL231" s="32"/>
      <c r="AUM231" s="32"/>
      <c r="AUN231" s="32"/>
      <c r="AUO231" s="32"/>
      <c r="AUP231" s="32"/>
      <c r="AUQ231" s="32"/>
      <c r="AUR231" s="32"/>
      <c r="AUS231" s="32"/>
      <c r="AUT231" s="32"/>
      <c r="AUU231" s="32"/>
      <c r="AUV231" s="32"/>
      <c r="AUW231" s="32"/>
      <c r="AUX231" s="32"/>
      <c r="AUY231" s="32"/>
      <c r="AUZ231" s="32"/>
      <c r="AVA231" s="32"/>
      <c r="AVB231" s="32"/>
      <c r="AVC231" s="32"/>
      <c r="AVD231" s="32"/>
      <c r="AVE231" s="32"/>
      <c r="AVF231" s="32"/>
      <c r="AVG231" s="32"/>
      <c r="AVH231" s="32"/>
      <c r="AVI231" s="32"/>
      <c r="AVJ231" s="32"/>
      <c r="AVK231" s="32"/>
      <c r="AVL231" s="32"/>
      <c r="AVM231" s="32"/>
      <c r="AVN231" s="32"/>
    </row>
    <row r="232" spans="8:1262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  <c r="JD232" s="32"/>
      <c r="JE232" s="32"/>
      <c r="JF232" s="32"/>
      <c r="JG232" s="32"/>
      <c r="JH232" s="32"/>
      <c r="JI232" s="32"/>
      <c r="JJ232" s="32"/>
      <c r="JK232" s="32"/>
      <c r="JL232" s="32"/>
      <c r="JM232" s="32"/>
      <c r="JN232" s="32"/>
      <c r="JO232" s="32"/>
      <c r="JP232" s="32"/>
      <c r="JQ232" s="32"/>
      <c r="JR232" s="32"/>
      <c r="JS232" s="32"/>
      <c r="JT232" s="32"/>
      <c r="JU232" s="32"/>
      <c r="JV232" s="32"/>
      <c r="JW232" s="32"/>
      <c r="JX232" s="32"/>
      <c r="JY232" s="32"/>
      <c r="JZ232" s="32"/>
      <c r="KA232" s="32"/>
      <c r="KB232" s="32"/>
      <c r="KC232" s="32"/>
      <c r="KD232" s="32"/>
      <c r="KE232" s="32"/>
      <c r="KF232" s="32"/>
      <c r="KG232" s="32"/>
      <c r="KH232" s="32"/>
      <c r="KI232" s="32"/>
      <c r="KJ232" s="32"/>
      <c r="KK232" s="32"/>
      <c r="KL232" s="32"/>
      <c r="KM232" s="32"/>
      <c r="KN232" s="32"/>
      <c r="KO232" s="32"/>
      <c r="KP232" s="32"/>
      <c r="KQ232" s="32"/>
      <c r="KR232" s="32"/>
      <c r="KS232" s="32"/>
      <c r="KT232" s="32"/>
      <c r="KU232" s="32"/>
      <c r="KV232" s="32"/>
      <c r="KW232" s="32"/>
      <c r="KX232" s="32"/>
      <c r="KY232" s="32"/>
      <c r="KZ232" s="32"/>
      <c r="LA232" s="32"/>
      <c r="LB232" s="32"/>
      <c r="LC232" s="32"/>
      <c r="LD232" s="32"/>
      <c r="LE232" s="32"/>
      <c r="LF232" s="32"/>
      <c r="LG232" s="32"/>
      <c r="LH232" s="32"/>
      <c r="LI232" s="32"/>
      <c r="LJ232" s="32"/>
      <c r="LK232" s="32"/>
      <c r="LL232" s="32"/>
      <c r="LM232" s="32"/>
      <c r="LN232" s="32"/>
      <c r="LO232" s="32"/>
      <c r="LP232" s="32"/>
      <c r="LQ232" s="32"/>
      <c r="LR232" s="32"/>
      <c r="LS232" s="32"/>
      <c r="LT232" s="32"/>
      <c r="LU232" s="32"/>
      <c r="LV232" s="32"/>
      <c r="LW232" s="32"/>
      <c r="LX232" s="32"/>
      <c r="LY232" s="32"/>
      <c r="LZ232" s="32"/>
      <c r="MA232" s="32"/>
      <c r="MB232" s="32"/>
      <c r="MC232" s="32"/>
      <c r="MD232" s="32"/>
      <c r="ME232" s="32"/>
      <c r="MF232" s="32"/>
      <c r="MG232" s="32"/>
      <c r="MH232" s="32"/>
      <c r="MI232" s="32"/>
      <c r="MJ232" s="32"/>
      <c r="MK232" s="32"/>
      <c r="ML232" s="32"/>
      <c r="MM232" s="32"/>
      <c r="MN232" s="32"/>
      <c r="MO232" s="32"/>
      <c r="MP232" s="32"/>
      <c r="MQ232" s="32"/>
      <c r="MR232" s="32"/>
      <c r="MS232" s="32"/>
      <c r="MT232" s="32"/>
      <c r="MU232" s="32"/>
      <c r="MV232" s="32"/>
      <c r="MW232" s="32"/>
      <c r="MX232" s="32"/>
      <c r="MY232" s="32"/>
      <c r="MZ232" s="32"/>
      <c r="NA232" s="32"/>
      <c r="NB232" s="32"/>
      <c r="NC232" s="32"/>
      <c r="ND232" s="32"/>
      <c r="NE232" s="32"/>
      <c r="NF232" s="32"/>
      <c r="NG232" s="32"/>
      <c r="NH232" s="32"/>
      <c r="NI232" s="32"/>
      <c r="NJ232" s="32"/>
      <c r="NK232" s="32"/>
      <c r="NL232" s="32"/>
      <c r="NM232" s="32"/>
      <c r="NN232" s="32"/>
      <c r="NO232" s="32"/>
      <c r="NP232" s="32"/>
      <c r="NQ232" s="32"/>
      <c r="NR232" s="32"/>
      <c r="NS232" s="32"/>
      <c r="NT232" s="32"/>
      <c r="NU232" s="32"/>
      <c r="NV232" s="32"/>
      <c r="NW232" s="32"/>
      <c r="NX232" s="32"/>
      <c r="NY232" s="32"/>
      <c r="NZ232" s="32"/>
      <c r="OA232" s="32"/>
      <c r="OB232" s="32"/>
      <c r="OC232" s="32"/>
      <c r="OD232" s="32"/>
      <c r="OE232" s="32"/>
      <c r="OF232" s="32"/>
      <c r="OG232" s="32"/>
      <c r="OH232" s="32"/>
      <c r="OI232" s="32"/>
      <c r="OJ232" s="32"/>
      <c r="OK232" s="32"/>
      <c r="OL232" s="32"/>
      <c r="OM232" s="32"/>
      <c r="ON232" s="32"/>
      <c r="OO232" s="32"/>
      <c r="OP232" s="32"/>
      <c r="OQ232" s="32"/>
      <c r="OR232" s="32"/>
      <c r="OS232" s="32"/>
      <c r="OT232" s="32"/>
      <c r="OU232" s="32"/>
      <c r="OV232" s="32"/>
      <c r="OW232" s="32"/>
      <c r="OX232" s="32"/>
      <c r="OY232" s="32"/>
      <c r="OZ232" s="32"/>
      <c r="PA232" s="32"/>
      <c r="PB232" s="32"/>
      <c r="PC232" s="32"/>
      <c r="PD232" s="32"/>
      <c r="PE232" s="32"/>
      <c r="PF232" s="32"/>
      <c r="PG232" s="32"/>
      <c r="PH232" s="32"/>
      <c r="PI232" s="32"/>
      <c r="PJ232" s="32"/>
      <c r="PK232" s="32"/>
      <c r="PL232" s="32"/>
      <c r="PM232" s="32"/>
      <c r="PN232" s="32"/>
      <c r="PO232" s="32"/>
      <c r="PP232" s="32"/>
      <c r="PQ232" s="32"/>
      <c r="PR232" s="32"/>
      <c r="PS232" s="32"/>
      <c r="PT232" s="32"/>
      <c r="PU232" s="32"/>
      <c r="PV232" s="32"/>
      <c r="PW232" s="32"/>
      <c r="PX232" s="32"/>
      <c r="PY232" s="32"/>
      <c r="PZ232" s="32"/>
      <c r="QA232" s="32"/>
      <c r="QB232" s="32"/>
      <c r="QC232" s="32"/>
      <c r="QD232" s="32"/>
      <c r="QE232" s="32"/>
      <c r="QF232" s="32"/>
      <c r="QG232" s="32"/>
      <c r="QH232" s="32"/>
      <c r="QI232" s="32"/>
      <c r="QJ232" s="32"/>
      <c r="QK232" s="32"/>
      <c r="QL232" s="32"/>
      <c r="QM232" s="32"/>
      <c r="QN232" s="32"/>
      <c r="QO232" s="32"/>
      <c r="QP232" s="32"/>
      <c r="QQ232" s="32"/>
      <c r="QR232" s="32"/>
      <c r="QS232" s="32"/>
      <c r="QT232" s="32"/>
      <c r="QU232" s="32"/>
      <c r="QV232" s="32"/>
      <c r="QW232" s="32"/>
      <c r="QX232" s="32"/>
      <c r="QY232" s="32"/>
      <c r="QZ232" s="32"/>
      <c r="RA232" s="32"/>
      <c r="RB232" s="32"/>
      <c r="RC232" s="32"/>
      <c r="RD232" s="32"/>
      <c r="RE232" s="32"/>
      <c r="RF232" s="32"/>
      <c r="RG232" s="32"/>
      <c r="RH232" s="32"/>
      <c r="RI232" s="32"/>
      <c r="RJ232" s="32"/>
      <c r="RK232" s="32"/>
      <c r="RL232" s="32"/>
      <c r="RM232" s="32"/>
      <c r="RN232" s="32"/>
      <c r="RO232" s="32"/>
      <c r="RP232" s="32"/>
      <c r="RQ232" s="32"/>
      <c r="RR232" s="32"/>
      <c r="RS232" s="32"/>
      <c r="RT232" s="32"/>
      <c r="RU232" s="32"/>
      <c r="RV232" s="32"/>
      <c r="RW232" s="32"/>
      <c r="RX232" s="32"/>
      <c r="RY232" s="32"/>
      <c r="RZ232" s="32"/>
      <c r="SA232" s="32"/>
      <c r="SB232" s="32"/>
      <c r="SC232" s="32"/>
      <c r="SD232" s="32"/>
      <c r="SE232" s="32"/>
      <c r="SF232" s="32"/>
      <c r="SG232" s="32"/>
      <c r="SH232" s="32"/>
      <c r="SI232" s="32"/>
      <c r="SJ232" s="32"/>
      <c r="SK232" s="32"/>
      <c r="SL232" s="32"/>
      <c r="SM232" s="32"/>
      <c r="SN232" s="32"/>
      <c r="SO232" s="32"/>
      <c r="SP232" s="32"/>
      <c r="SQ232" s="32"/>
      <c r="SR232" s="32"/>
      <c r="SS232" s="32"/>
      <c r="ST232" s="32"/>
      <c r="SU232" s="32"/>
      <c r="SV232" s="32"/>
      <c r="SW232" s="32"/>
      <c r="SX232" s="32"/>
      <c r="SY232" s="32"/>
      <c r="SZ232" s="32"/>
      <c r="TA232" s="32"/>
      <c r="TB232" s="32"/>
      <c r="TC232" s="32"/>
      <c r="TD232" s="32"/>
      <c r="TE232" s="32"/>
      <c r="TF232" s="32"/>
      <c r="TG232" s="32"/>
      <c r="TH232" s="32"/>
      <c r="TI232" s="32"/>
      <c r="TJ232" s="32"/>
      <c r="TK232" s="32"/>
      <c r="TL232" s="32"/>
      <c r="TM232" s="32"/>
      <c r="TN232" s="32"/>
      <c r="TO232" s="32"/>
      <c r="TP232" s="32"/>
      <c r="TQ232" s="32"/>
      <c r="TR232" s="32"/>
      <c r="TS232" s="32"/>
      <c r="TT232" s="32"/>
      <c r="TU232" s="32"/>
      <c r="TV232" s="32"/>
      <c r="TW232" s="32"/>
      <c r="TX232" s="32"/>
      <c r="TY232" s="32"/>
      <c r="TZ232" s="32"/>
      <c r="UA232" s="32"/>
      <c r="UB232" s="32"/>
      <c r="UC232" s="32"/>
      <c r="UD232" s="32"/>
      <c r="UE232" s="32"/>
      <c r="UF232" s="32"/>
      <c r="UG232" s="32"/>
      <c r="UH232" s="32"/>
      <c r="UI232" s="32"/>
      <c r="UJ232" s="32"/>
      <c r="UK232" s="32"/>
      <c r="UL232" s="32"/>
      <c r="UM232" s="32"/>
      <c r="UN232" s="32"/>
      <c r="UO232" s="32"/>
      <c r="UP232" s="32"/>
      <c r="UQ232" s="32"/>
      <c r="UR232" s="32"/>
      <c r="US232" s="32"/>
      <c r="UT232" s="32"/>
      <c r="UU232" s="32"/>
      <c r="UV232" s="32"/>
      <c r="UW232" s="32"/>
      <c r="UX232" s="32"/>
      <c r="UY232" s="32"/>
      <c r="UZ232" s="32"/>
      <c r="VA232" s="32"/>
      <c r="VB232" s="32"/>
      <c r="VC232" s="32"/>
      <c r="VD232" s="32"/>
      <c r="VE232" s="32"/>
      <c r="VF232" s="32"/>
      <c r="VG232" s="32"/>
      <c r="VH232" s="32"/>
      <c r="VI232" s="32"/>
      <c r="VJ232" s="32"/>
      <c r="VK232" s="32"/>
      <c r="VL232" s="32"/>
      <c r="VM232" s="32"/>
      <c r="VN232" s="32"/>
      <c r="VO232" s="32"/>
      <c r="VP232" s="32"/>
      <c r="VQ232" s="32"/>
      <c r="VR232" s="32"/>
      <c r="VS232" s="32"/>
      <c r="VT232" s="32"/>
      <c r="VU232" s="32"/>
      <c r="VV232" s="32"/>
      <c r="VW232" s="32"/>
      <c r="VX232" s="32"/>
      <c r="VY232" s="32"/>
      <c r="VZ232" s="32"/>
      <c r="WA232" s="32"/>
      <c r="WB232" s="32"/>
      <c r="WC232" s="32"/>
      <c r="WD232" s="32"/>
      <c r="WE232" s="32"/>
      <c r="WF232" s="32"/>
      <c r="WG232" s="32"/>
      <c r="WH232" s="32"/>
      <c r="WI232" s="32"/>
      <c r="WJ232" s="32"/>
      <c r="WK232" s="32"/>
      <c r="WL232" s="32"/>
      <c r="WM232" s="32"/>
      <c r="WN232" s="32"/>
      <c r="WO232" s="32"/>
      <c r="WP232" s="32"/>
      <c r="WQ232" s="32"/>
      <c r="WR232" s="32"/>
      <c r="WS232" s="32"/>
      <c r="WT232" s="32"/>
      <c r="WU232" s="32"/>
      <c r="WV232" s="32"/>
      <c r="WW232" s="32"/>
      <c r="WX232" s="32"/>
      <c r="WY232" s="32"/>
      <c r="WZ232" s="32"/>
      <c r="XA232" s="32"/>
      <c r="XB232" s="32"/>
      <c r="XC232" s="32"/>
      <c r="XD232" s="32"/>
      <c r="XE232" s="32"/>
      <c r="XF232" s="32"/>
      <c r="XG232" s="32"/>
      <c r="XH232" s="32"/>
      <c r="XI232" s="32"/>
      <c r="XJ232" s="32"/>
      <c r="XK232" s="32"/>
      <c r="XL232" s="32"/>
      <c r="XM232" s="32"/>
      <c r="XN232" s="32"/>
      <c r="XO232" s="32"/>
      <c r="XP232" s="32"/>
      <c r="XQ232" s="32"/>
      <c r="XR232" s="32"/>
      <c r="XS232" s="32"/>
      <c r="XT232" s="32"/>
      <c r="XU232" s="32"/>
      <c r="XV232" s="32"/>
      <c r="XW232" s="32"/>
      <c r="XX232" s="32"/>
      <c r="XY232" s="32"/>
      <c r="XZ232" s="32"/>
      <c r="YA232" s="32"/>
      <c r="YB232" s="32"/>
      <c r="YC232" s="32"/>
      <c r="YD232" s="32"/>
      <c r="YE232" s="32"/>
      <c r="YF232" s="32"/>
      <c r="YG232" s="32"/>
      <c r="YH232" s="32"/>
      <c r="YI232" s="32"/>
      <c r="YJ232" s="32"/>
      <c r="YK232" s="32"/>
      <c r="YL232" s="32"/>
      <c r="YM232" s="32"/>
      <c r="YN232" s="32"/>
      <c r="YO232" s="32"/>
      <c r="YP232" s="32"/>
      <c r="YQ232" s="32"/>
      <c r="YR232" s="32"/>
      <c r="YS232" s="32"/>
      <c r="YT232" s="32"/>
      <c r="YU232" s="32"/>
      <c r="YV232" s="32"/>
      <c r="YW232" s="32"/>
      <c r="YX232" s="32"/>
      <c r="YY232" s="32"/>
      <c r="YZ232" s="32"/>
      <c r="ZA232" s="32"/>
      <c r="ZB232" s="32"/>
      <c r="ZC232" s="32"/>
      <c r="ZD232" s="32"/>
      <c r="ZE232" s="32"/>
      <c r="ZF232" s="32"/>
      <c r="ZG232" s="32"/>
      <c r="ZH232" s="32"/>
      <c r="ZI232" s="32"/>
      <c r="ZJ232" s="32"/>
      <c r="ZK232" s="32"/>
      <c r="ZL232" s="32"/>
      <c r="ZM232" s="32"/>
      <c r="ZN232" s="32"/>
      <c r="ZO232" s="32"/>
      <c r="ZP232" s="32"/>
      <c r="ZQ232" s="32"/>
      <c r="ZR232" s="32"/>
      <c r="ZS232" s="32"/>
      <c r="ZT232" s="32"/>
      <c r="ZU232" s="32"/>
      <c r="ZV232" s="32"/>
      <c r="ZW232" s="32"/>
      <c r="ZX232" s="32"/>
      <c r="ZY232" s="32"/>
      <c r="ZZ232" s="32"/>
      <c r="AAA232" s="32"/>
      <c r="AAB232" s="32"/>
      <c r="AAC232" s="32"/>
      <c r="AAD232" s="32"/>
      <c r="AAE232" s="32"/>
      <c r="AAF232" s="32"/>
      <c r="AAG232" s="32"/>
      <c r="AAH232" s="32"/>
      <c r="AAI232" s="32"/>
      <c r="AAJ232" s="32"/>
      <c r="AAK232" s="32"/>
      <c r="AAL232" s="32"/>
      <c r="AAM232" s="32"/>
      <c r="AAN232" s="32"/>
      <c r="AAO232" s="32"/>
      <c r="AAP232" s="32"/>
      <c r="AAQ232" s="32"/>
      <c r="AAR232" s="32"/>
      <c r="AAS232" s="32"/>
      <c r="AAT232" s="32"/>
      <c r="AAU232" s="32"/>
      <c r="AAV232" s="32"/>
      <c r="AAW232" s="32"/>
      <c r="AAX232" s="32"/>
      <c r="AAY232" s="32"/>
      <c r="AAZ232" s="32"/>
      <c r="ABA232" s="32"/>
      <c r="ABB232" s="32"/>
      <c r="ABC232" s="32"/>
      <c r="ABD232" s="32"/>
      <c r="ABE232" s="32"/>
      <c r="ABF232" s="32"/>
      <c r="ABG232" s="32"/>
      <c r="ABH232" s="32"/>
      <c r="ABI232" s="32"/>
      <c r="ABJ232" s="32"/>
      <c r="ABK232" s="32"/>
      <c r="ABL232" s="32"/>
      <c r="ABM232" s="32"/>
      <c r="ABN232" s="32"/>
      <c r="ABO232" s="32"/>
      <c r="ABP232" s="32"/>
      <c r="ABQ232" s="32"/>
      <c r="ABR232" s="32"/>
      <c r="ABS232" s="32"/>
      <c r="ABT232" s="32"/>
      <c r="ABU232" s="32"/>
      <c r="ABV232" s="32"/>
      <c r="ABW232" s="32"/>
      <c r="ABX232" s="32"/>
      <c r="ABY232" s="32"/>
      <c r="ABZ232" s="32"/>
      <c r="ACA232" s="32"/>
      <c r="ACB232" s="32"/>
      <c r="ACC232" s="32"/>
      <c r="ACD232" s="32"/>
      <c r="ACE232" s="32"/>
      <c r="ACF232" s="32"/>
      <c r="ACG232" s="32"/>
      <c r="ACH232" s="32"/>
      <c r="ACI232" s="32"/>
      <c r="ACJ232" s="32"/>
      <c r="ACK232" s="32"/>
      <c r="ACL232" s="32"/>
      <c r="ACM232" s="32"/>
      <c r="ACN232" s="32"/>
      <c r="ACO232" s="32"/>
      <c r="ACP232" s="32"/>
      <c r="ACQ232" s="32"/>
      <c r="ACR232" s="32"/>
      <c r="ACS232" s="32"/>
      <c r="ACT232" s="32"/>
      <c r="ACU232" s="32"/>
      <c r="ACV232" s="32"/>
      <c r="ACW232" s="32"/>
      <c r="ACX232" s="32"/>
      <c r="ACY232" s="32"/>
      <c r="ACZ232" s="32"/>
      <c r="ADA232" s="32"/>
      <c r="ADB232" s="32"/>
      <c r="ADC232" s="32"/>
      <c r="ADD232" s="32"/>
      <c r="ADE232" s="32"/>
      <c r="ADF232" s="32"/>
      <c r="ADG232" s="32"/>
      <c r="ADH232" s="32"/>
      <c r="ADI232" s="32"/>
      <c r="ADJ232" s="32"/>
      <c r="ADK232" s="32"/>
      <c r="ADL232" s="32"/>
      <c r="ADM232" s="32"/>
      <c r="ADN232" s="32"/>
      <c r="ADO232" s="32"/>
      <c r="ADP232" s="32"/>
      <c r="ADQ232" s="32"/>
      <c r="ADR232" s="32"/>
      <c r="ADS232" s="32"/>
      <c r="ADT232" s="32"/>
      <c r="ADU232" s="32"/>
      <c r="ADV232" s="32"/>
      <c r="ADW232" s="32"/>
      <c r="ADX232" s="32"/>
      <c r="ADY232" s="32"/>
      <c r="ADZ232" s="32"/>
      <c r="AEA232" s="32"/>
      <c r="AEB232" s="32"/>
      <c r="AEC232" s="32"/>
      <c r="AED232" s="32"/>
      <c r="AEE232" s="32"/>
      <c r="AEF232" s="32"/>
      <c r="AEG232" s="32"/>
      <c r="AEH232" s="32"/>
      <c r="AEI232" s="32"/>
      <c r="AEJ232" s="32"/>
      <c r="AEK232" s="32"/>
      <c r="AEL232" s="32"/>
      <c r="AEM232" s="32"/>
      <c r="AEN232" s="32"/>
      <c r="AEO232" s="32"/>
      <c r="AEP232" s="32"/>
      <c r="AEQ232" s="32"/>
      <c r="AER232" s="32"/>
      <c r="AES232" s="32"/>
      <c r="AET232" s="32"/>
      <c r="AEU232" s="32"/>
      <c r="AEV232" s="32"/>
      <c r="AEW232" s="32"/>
      <c r="AEX232" s="32"/>
      <c r="AEY232" s="32"/>
      <c r="AEZ232" s="32"/>
      <c r="AFA232" s="32"/>
      <c r="AFB232" s="32"/>
      <c r="AFC232" s="32"/>
      <c r="AFD232" s="32"/>
      <c r="AFE232" s="32"/>
      <c r="AFF232" s="32"/>
      <c r="AFG232" s="32"/>
      <c r="AFH232" s="32"/>
      <c r="AFI232" s="32"/>
      <c r="AFJ232" s="32"/>
      <c r="AFK232" s="32"/>
      <c r="AFL232" s="32"/>
      <c r="AFM232" s="32"/>
      <c r="AFN232" s="32"/>
      <c r="AFO232" s="32"/>
      <c r="AFP232" s="32"/>
      <c r="AFQ232" s="32"/>
      <c r="AFR232" s="32"/>
      <c r="AFS232" s="32"/>
      <c r="AFT232" s="32"/>
      <c r="AFU232" s="32"/>
      <c r="AFV232" s="32"/>
      <c r="AFW232" s="32"/>
      <c r="AFX232" s="32"/>
      <c r="AFY232" s="32"/>
      <c r="AFZ232" s="32"/>
      <c r="AGA232" s="32"/>
      <c r="AGB232" s="32"/>
      <c r="AGC232" s="32"/>
      <c r="AGD232" s="32"/>
      <c r="AGE232" s="32"/>
      <c r="AGF232" s="32"/>
      <c r="AGG232" s="32"/>
      <c r="AGH232" s="32"/>
      <c r="AGI232" s="32"/>
      <c r="AGJ232" s="32"/>
      <c r="AGK232" s="32"/>
      <c r="AGL232" s="32"/>
      <c r="AGM232" s="32"/>
      <c r="AGN232" s="32"/>
      <c r="AGO232" s="32"/>
      <c r="AGP232" s="32"/>
      <c r="AGQ232" s="32"/>
      <c r="AGR232" s="32"/>
      <c r="AGS232" s="32"/>
      <c r="AGT232" s="32"/>
      <c r="AGU232" s="32"/>
      <c r="AGV232" s="32"/>
      <c r="AGW232" s="32"/>
      <c r="AGX232" s="32"/>
      <c r="AGY232" s="32"/>
      <c r="AGZ232" s="32"/>
      <c r="AHA232" s="32"/>
      <c r="AHB232" s="32"/>
      <c r="AHC232" s="32"/>
      <c r="AHD232" s="32"/>
      <c r="AHE232" s="32"/>
      <c r="AHF232" s="32"/>
      <c r="AHG232" s="32"/>
      <c r="AHH232" s="32"/>
      <c r="AHI232" s="32"/>
      <c r="AHJ232" s="32"/>
      <c r="AHK232" s="32"/>
      <c r="AHL232" s="32"/>
      <c r="AHM232" s="32"/>
      <c r="AHN232" s="32"/>
      <c r="AHO232" s="32"/>
      <c r="AHP232" s="32"/>
      <c r="AHQ232" s="32"/>
      <c r="AHR232" s="32"/>
      <c r="AHS232" s="32"/>
      <c r="AHT232" s="32"/>
      <c r="AHU232" s="32"/>
      <c r="AHV232" s="32"/>
      <c r="AHW232" s="32"/>
      <c r="AHX232" s="32"/>
      <c r="AHY232" s="32"/>
      <c r="AHZ232" s="32"/>
      <c r="AIA232" s="32"/>
      <c r="AIB232" s="32"/>
      <c r="AIC232" s="32"/>
      <c r="AID232" s="32"/>
      <c r="AIE232" s="32"/>
      <c r="AIF232" s="32"/>
      <c r="AIG232" s="32"/>
      <c r="AIH232" s="32"/>
      <c r="AII232" s="32"/>
      <c r="AIJ232" s="32"/>
      <c r="AIK232" s="32"/>
      <c r="AIL232" s="32"/>
      <c r="AIM232" s="32"/>
      <c r="AIN232" s="32"/>
      <c r="AIO232" s="32"/>
      <c r="AIP232" s="32"/>
      <c r="AIQ232" s="32"/>
      <c r="AIR232" s="32"/>
      <c r="AIS232" s="32"/>
      <c r="AIT232" s="32"/>
      <c r="AIU232" s="32"/>
      <c r="AIV232" s="32"/>
      <c r="AIW232" s="32"/>
      <c r="AIX232" s="32"/>
      <c r="AIY232" s="32"/>
      <c r="AIZ232" s="32"/>
      <c r="AJA232" s="32"/>
      <c r="AJB232" s="32"/>
      <c r="AJC232" s="32"/>
      <c r="AJD232" s="32"/>
      <c r="AJE232" s="32"/>
      <c r="AJF232" s="32"/>
      <c r="AJG232" s="32"/>
      <c r="AJH232" s="32"/>
      <c r="AJI232" s="32"/>
      <c r="AJJ232" s="32"/>
      <c r="AJK232" s="32"/>
      <c r="AJL232" s="32"/>
      <c r="AJM232" s="32"/>
      <c r="AJN232" s="32"/>
      <c r="AJO232" s="32"/>
      <c r="AJP232" s="32"/>
      <c r="AJQ232" s="32"/>
      <c r="AJR232" s="32"/>
      <c r="AJS232" s="32"/>
      <c r="AJT232" s="32"/>
      <c r="AJU232" s="32"/>
      <c r="AJV232" s="32"/>
      <c r="AJW232" s="32"/>
      <c r="AJX232" s="32"/>
      <c r="AJY232" s="32"/>
      <c r="AJZ232" s="32"/>
      <c r="AKA232" s="32"/>
      <c r="AKB232" s="32"/>
      <c r="AKC232" s="32"/>
      <c r="AKD232" s="32"/>
      <c r="AKE232" s="32"/>
      <c r="AKF232" s="32"/>
      <c r="AKG232" s="32"/>
      <c r="AKH232" s="32"/>
      <c r="AKI232" s="32"/>
      <c r="AKJ232" s="32"/>
      <c r="AKK232" s="32"/>
      <c r="AKL232" s="32"/>
      <c r="AKM232" s="32"/>
      <c r="AKN232" s="32"/>
      <c r="AKO232" s="32"/>
      <c r="AKP232" s="32"/>
      <c r="AKQ232" s="32"/>
      <c r="AKR232" s="32"/>
      <c r="AKS232" s="32"/>
      <c r="AKT232" s="32"/>
      <c r="AKU232" s="32"/>
      <c r="AKV232" s="32"/>
      <c r="AKW232" s="32"/>
      <c r="AKX232" s="32"/>
      <c r="AKY232" s="32"/>
      <c r="AKZ232" s="32"/>
      <c r="ALA232" s="32"/>
      <c r="ALB232" s="32"/>
      <c r="ALC232" s="32"/>
      <c r="ALD232" s="32"/>
      <c r="ALE232" s="32"/>
      <c r="ALF232" s="32"/>
      <c r="ALG232" s="32"/>
      <c r="ALH232" s="32"/>
      <c r="ALI232" s="32"/>
      <c r="ALJ232" s="32"/>
      <c r="ALK232" s="32"/>
      <c r="ALL232" s="32"/>
      <c r="ALM232" s="32"/>
      <c r="ALN232" s="32"/>
      <c r="ALO232" s="32"/>
      <c r="ALP232" s="32"/>
      <c r="ALQ232" s="32"/>
      <c r="ALR232" s="32"/>
      <c r="ALS232" s="32"/>
      <c r="ALT232" s="32"/>
      <c r="ALU232" s="32"/>
      <c r="ALV232" s="32"/>
      <c r="ALW232" s="32"/>
      <c r="ALX232" s="32"/>
      <c r="ALY232" s="32"/>
      <c r="ALZ232" s="32"/>
      <c r="AMA232" s="32"/>
      <c r="AMB232" s="32"/>
      <c r="AMC232" s="32"/>
      <c r="AMD232" s="32"/>
      <c r="AME232" s="32"/>
      <c r="AMF232" s="32"/>
      <c r="AMG232" s="32"/>
      <c r="AMH232" s="32"/>
      <c r="AMI232" s="32"/>
      <c r="AMJ232" s="32"/>
      <c r="AMK232" s="32"/>
      <c r="AML232" s="32"/>
      <c r="AMM232" s="32"/>
      <c r="AMN232" s="32"/>
      <c r="AMO232" s="32"/>
      <c r="AMP232" s="32"/>
      <c r="AMQ232" s="32"/>
      <c r="AMR232" s="32"/>
      <c r="AMS232" s="32"/>
      <c r="AMT232" s="32"/>
      <c r="AMU232" s="32"/>
      <c r="AMV232" s="32"/>
      <c r="AMW232" s="32"/>
      <c r="AMX232" s="32"/>
      <c r="AMY232" s="32"/>
      <c r="AMZ232" s="32"/>
      <c r="ANA232" s="32"/>
      <c r="ANB232" s="32"/>
      <c r="ANC232" s="32"/>
      <c r="AND232" s="32"/>
      <c r="ANE232" s="32"/>
      <c r="ANF232" s="32"/>
      <c r="ANG232" s="32"/>
      <c r="ANH232" s="32"/>
      <c r="ANI232" s="32"/>
      <c r="ANJ232" s="32"/>
      <c r="ANK232" s="32"/>
      <c r="ANL232" s="32"/>
      <c r="ANM232" s="32"/>
      <c r="ANN232" s="32"/>
      <c r="ANO232" s="32"/>
      <c r="ANP232" s="32"/>
      <c r="ANQ232" s="32"/>
      <c r="ANR232" s="32"/>
      <c r="ANS232" s="32"/>
      <c r="ANT232" s="32"/>
      <c r="ANU232" s="32"/>
      <c r="ANV232" s="32"/>
      <c r="ANW232" s="32"/>
      <c r="ANX232" s="32"/>
      <c r="ANY232" s="32"/>
      <c r="ANZ232" s="32"/>
      <c r="AOA232" s="32"/>
      <c r="AOB232" s="32"/>
      <c r="AOC232" s="32"/>
      <c r="AOD232" s="32"/>
      <c r="AOE232" s="32"/>
      <c r="AOF232" s="32"/>
      <c r="AOG232" s="32"/>
      <c r="AOH232" s="32"/>
      <c r="AOI232" s="32"/>
      <c r="AOJ232" s="32"/>
      <c r="AOK232" s="32"/>
      <c r="AOL232" s="32"/>
      <c r="AOM232" s="32"/>
      <c r="AON232" s="32"/>
      <c r="AOO232" s="32"/>
      <c r="AOP232" s="32"/>
      <c r="AOQ232" s="32"/>
      <c r="AOR232" s="32"/>
      <c r="AOS232" s="32"/>
      <c r="AOT232" s="32"/>
      <c r="AOU232" s="32"/>
      <c r="AOV232" s="32"/>
      <c r="AOW232" s="32"/>
      <c r="AOX232" s="32"/>
      <c r="AOY232" s="32"/>
      <c r="AOZ232" s="32"/>
      <c r="APA232" s="32"/>
      <c r="APB232" s="32"/>
      <c r="APC232" s="32"/>
      <c r="APD232" s="32"/>
      <c r="APE232" s="32"/>
      <c r="APF232" s="32"/>
      <c r="APG232" s="32"/>
      <c r="APH232" s="32"/>
      <c r="API232" s="32"/>
      <c r="APJ232" s="32"/>
      <c r="APK232" s="32"/>
      <c r="APL232" s="32"/>
      <c r="APM232" s="32"/>
      <c r="APN232" s="32"/>
      <c r="APO232" s="32"/>
      <c r="APP232" s="32"/>
      <c r="APQ232" s="32"/>
      <c r="APR232" s="32"/>
      <c r="APS232" s="32"/>
      <c r="APT232" s="32"/>
      <c r="APU232" s="32"/>
      <c r="APV232" s="32"/>
      <c r="APW232" s="32"/>
      <c r="APX232" s="32"/>
      <c r="APY232" s="32"/>
      <c r="APZ232" s="32"/>
      <c r="AQA232" s="32"/>
      <c r="AQB232" s="32"/>
      <c r="AQC232" s="32"/>
      <c r="AQD232" s="32"/>
      <c r="AQE232" s="32"/>
      <c r="AQF232" s="32"/>
      <c r="AQG232" s="32"/>
      <c r="AQH232" s="32"/>
      <c r="AQI232" s="32"/>
      <c r="AQJ232" s="32"/>
      <c r="AQK232" s="32"/>
      <c r="AQL232" s="32"/>
      <c r="AQM232" s="32"/>
      <c r="AQN232" s="32"/>
      <c r="AQO232" s="32"/>
      <c r="AQP232" s="32"/>
      <c r="AQQ232" s="32"/>
      <c r="AQR232" s="32"/>
      <c r="AQS232" s="32"/>
      <c r="AQT232" s="32"/>
      <c r="AQU232" s="32"/>
      <c r="AQV232" s="32"/>
      <c r="AQW232" s="32"/>
      <c r="AQX232" s="32"/>
      <c r="AQY232" s="32"/>
      <c r="AQZ232" s="32"/>
      <c r="ARA232" s="32"/>
      <c r="ARB232" s="32"/>
      <c r="ARC232" s="32"/>
      <c r="ARD232" s="32"/>
      <c r="ARE232" s="32"/>
      <c r="ARF232" s="32"/>
      <c r="ARG232" s="32"/>
      <c r="ARH232" s="32"/>
      <c r="ARI232" s="32"/>
      <c r="ARJ232" s="32"/>
      <c r="ARK232" s="32"/>
      <c r="ARL232" s="32"/>
      <c r="ARM232" s="32"/>
      <c r="ARN232" s="32"/>
      <c r="ARO232" s="32"/>
      <c r="ARP232" s="32"/>
      <c r="ARQ232" s="32"/>
      <c r="ARR232" s="32"/>
      <c r="ARS232" s="32"/>
      <c r="ART232" s="32"/>
      <c r="ARU232" s="32"/>
      <c r="ARV232" s="32"/>
      <c r="ARW232" s="32"/>
      <c r="ARX232" s="32"/>
      <c r="ARY232" s="32"/>
      <c r="ARZ232" s="32"/>
      <c r="ASA232" s="32"/>
      <c r="ASB232" s="32"/>
      <c r="ASC232" s="32"/>
      <c r="ASD232" s="32"/>
      <c r="ASE232" s="32"/>
      <c r="ASF232" s="32"/>
      <c r="ASG232" s="32"/>
      <c r="ASH232" s="32"/>
      <c r="ASI232" s="32"/>
      <c r="ASJ232" s="32"/>
      <c r="ASK232" s="32"/>
      <c r="ASL232" s="32"/>
      <c r="ASM232" s="32"/>
      <c r="ASN232" s="32"/>
      <c r="ASO232" s="32"/>
      <c r="ASP232" s="32"/>
      <c r="ASQ232" s="32"/>
      <c r="ASR232" s="32"/>
      <c r="ASS232" s="32"/>
      <c r="AST232" s="32"/>
      <c r="ASU232" s="32"/>
      <c r="ASV232" s="32"/>
      <c r="ASW232" s="32"/>
      <c r="ASX232" s="32"/>
      <c r="ASY232" s="32"/>
      <c r="ASZ232" s="32"/>
      <c r="ATA232" s="32"/>
      <c r="ATB232" s="32"/>
      <c r="ATC232" s="32"/>
      <c r="ATD232" s="32"/>
      <c r="ATE232" s="32"/>
      <c r="ATF232" s="32"/>
      <c r="ATG232" s="32"/>
      <c r="ATH232" s="32"/>
      <c r="ATI232" s="32"/>
      <c r="ATJ232" s="32"/>
      <c r="ATK232" s="32"/>
      <c r="ATL232" s="32"/>
      <c r="ATM232" s="32"/>
      <c r="ATN232" s="32"/>
      <c r="ATO232" s="32"/>
      <c r="ATP232" s="32"/>
      <c r="ATQ232" s="32"/>
      <c r="ATR232" s="32"/>
      <c r="ATS232" s="32"/>
      <c r="ATT232" s="32"/>
      <c r="ATU232" s="32"/>
      <c r="ATV232" s="32"/>
      <c r="ATW232" s="32"/>
      <c r="ATX232" s="32"/>
      <c r="ATY232" s="32"/>
      <c r="ATZ232" s="32"/>
      <c r="AUA232" s="32"/>
      <c r="AUB232" s="32"/>
      <c r="AUC232" s="32"/>
      <c r="AUD232" s="32"/>
      <c r="AUE232" s="32"/>
      <c r="AUF232" s="32"/>
      <c r="AUG232" s="32"/>
      <c r="AUH232" s="32"/>
      <c r="AUI232" s="32"/>
      <c r="AUJ232" s="32"/>
      <c r="AUK232" s="32"/>
      <c r="AUL232" s="32"/>
      <c r="AUM232" s="32"/>
      <c r="AUN232" s="32"/>
      <c r="AUO232" s="32"/>
      <c r="AUP232" s="32"/>
      <c r="AUQ232" s="32"/>
      <c r="AUR232" s="32"/>
      <c r="AUS232" s="32"/>
      <c r="AUT232" s="32"/>
      <c r="AUU232" s="32"/>
      <c r="AUV232" s="32"/>
      <c r="AUW232" s="32"/>
      <c r="AUX232" s="32"/>
      <c r="AUY232" s="32"/>
      <c r="AUZ232" s="32"/>
      <c r="AVA232" s="32"/>
      <c r="AVB232" s="32"/>
      <c r="AVC232" s="32"/>
      <c r="AVD232" s="32"/>
      <c r="AVE232" s="32"/>
      <c r="AVF232" s="32"/>
      <c r="AVG232" s="32"/>
      <c r="AVH232" s="32"/>
      <c r="AVI232" s="32"/>
      <c r="AVJ232" s="32"/>
      <c r="AVK232" s="32"/>
      <c r="AVL232" s="32"/>
      <c r="AVM232" s="32"/>
      <c r="AVN232" s="32"/>
    </row>
    <row r="233" spans="8:1262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  <c r="JD233" s="32"/>
      <c r="JE233" s="32"/>
      <c r="JF233" s="32"/>
      <c r="JG233" s="32"/>
      <c r="JH233" s="32"/>
      <c r="JI233" s="32"/>
      <c r="JJ233" s="32"/>
      <c r="JK233" s="32"/>
      <c r="JL233" s="32"/>
      <c r="JM233" s="32"/>
      <c r="JN233" s="32"/>
      <c r="JO233" s="32"/>
      <c r="JP233" s="32"/>
      <c r="JQ233" s="32"/>
      <c r="JR233" s="32"/>
      <c r="JS233" s="32"/>
      <c r="JT233" s="32"/>
      <c r="JU233" s="32"/>
      <c r="JV233" s="32"/>
      <c r="JW233" s="32"/>
      <c r="JX233" s="32"/>
      <c r="JY233" s="32"/>
      <c r="JZ233" s="32"/>
      <c r="KA233" s="32"/>
      <c r="KB233" s="32"/>
      <c r="KC233" s="32"/>
      <c r="KD233" s="32"/>
      <c r="KE233" s="32"/>
      <c r="KF233" s="32"/>
      <c r="KG233" s="32"/>
      <c r="KH233" s="32"/>
      <c r="KI233" s="32"/>
      <c r="KJ233" s="32"/>
      <c r="KK233" s="32"/>
      <c r="KL233" s="32"/>
      <c r="KM233" s="32"/>
      <c r="KN233" s="32"/>
      <c r="KO233" s="32"/>
      <c r="KP233" s="32"/>
      <c r="KQ233" s="32"/>
      <c r="KR233" s="32"/>
      <c r="KS233" s="32"/>
      <c r="KT233" s="32"/>
      <c r="KU233" s="32"/>
      <c r="KV233" s="32"/>
      <c r="KW233" s="32"/>
      <c r="KX233" s="32"/>
      <c r="KY233" s="32"/>
      <c r="KZ233" s="32"/>
      <c r="LA233" s="32"/>
      <c r="LB233" s="32"/>
      <c r="LC233" s="32"/>
      <c r="LD233" s="32"/>
      <c r="LE233" s="32"/>
      <c r="LF233" s="32"/>
      <c r="LG233" s="32"/>
      <c r="LH233" s="32"/>
      <c r="LI233" s="32"/>
      <c r="LJ233" s="32"/>
      <c r="LK233" s="32"/>
      <c r="LL233" s="32"/>
      <c r="LM233" s="32"/>
      <c r="LN233" s="32"/>
      <c r="LO233" s="32"/>
      <c r="LP233" s="32"/>
      <c r="LQ233" s="32"/>
      <c r="LR233" s="32"/>
      <c r="LS233" s="32"/>
      <c r="LT233" s="32"/>
      <c r="LU233" s="32"/>
      <c r="LV233" s="32"/>
      <c r="LW233" s="32"/>
      <c r="LX233" s="32"/>
      <c r="LY233" s="32"/>
      <c r="LZ233" s="32"/>
      <c r="MA233" s="32"/>
      <c r="MB233" s="32"/>
      <c r="MC233" s="32"/>
      <c r="MD233" s="32"/>
      <c r="ME233" s="32"/>
      <c r="MF233" s="32"/>
      <c r="MG233" s="32"/>
      <c r="MH233" s="32"/>
      <c r="MI233" s="32"/>
      <c r="MJ233" s="32"/>
      <c r="MK233" s="32"/>
      <c r="ML233" s="32"/>
      <c r="MM233" s="32"/>
      <c r="MN233" s="32"/>
      <c r="MO233" s="32"/>
      <c r="MP233" s="32"/>
      <c r="MQ233" s="32"/>
      <c r="MR233" s="32"/>
      <c r="MS233" s="32"/>
      <c r="MT233" s="32"/>
      <c r="MU233" s="32"/>
      <c r="MV233" s="32"/>
      <c r="MW233" s="32"/>
      <c r="MX233" s="32"/>
      <c r="MY233" s="32"/>
      <c r="MZ233" s="32"/>
      <c r="NA233" s="32"/>
      <c r="NB233" s="32"/>
      <c r="NC233" s="32"/>
      <c r="ND233" s="32"/>
      <c r="NE233" s="32"/>
      <c r="NF233" s="32"/>
      <c r="NG233" s="32"/>
      <c r="NH233" s="32"/>
      <c r="NI233" s="32"/>
      <c r="NJ233" s="32"/>
      <c r="NK233" s="32"/>
      <c r="NL233" s="32"/>
      <c r="NM233" s="32"/>
      <c r="NN233" s="32"/>
      <c r="NO233" s="32"/>
      <c r="NP233" s="32"/>
      <c r="NQ233" s="32"/>
      <c r="NR233" s="32"/>
      <c r="NS233" s="32"/>
      <c r="NT233" s="32"/>
      <c r="NU233" s="32"/>
      <c r="NV233" s="32"/>
      <c r="NW233" s="32"/>
      <c r="NX233" s="32"/>
      <c r="NY233" s="32"/>
      <c r="NZ233" s="32"/>
      <c r="OA233" s="32"/>
      <c r="OB233" s="32"/>
      <c r="OC233" s="32"/>
      <c r="OD233" s="32"/>
      <c r="OE233" s="32"/>
      <c r="OF233" s="32"/>
      <c r="OG233" s="32"/>
      <c r="OH233" s="32"/>
      <c r="OI233" s="32"/>
      <c r="OJ233" s="32"/>
      <c r="OK233" s="32"/>
      <c r="OL233" s="32"/>
      <c r="OM233" s="32"/>
      <c r="ON233" s="32"/>
      <c r="OO233" s="32"/>
      <c r="OP233" s="32"/>
      <c r="OQ233" s="32"/>
      <c r="OR233" s="32"/>
      <c r="OS233" s="32"/>
      <c r="OT233" s="32"/>
      <c r="OU233" s="32"/>
      <c r="OV233" s="32"/>
      <c r="OW233" s="32"/>
      <c r="OX233" s="32"/>
      <c r="OY233" s="32"/>
      <c r="OZ233" s="32"/>
      <c r="PA233" s="32"/>
      <c r="PB233" s="32"/>
      <c r="PC233" s="32"/>
      <c r="PD233" s="32"/>
      <c r="PE233" s="32"/>
      <c r="PF233" s="32"/>
      <c r="PG233" s="32"/>
      <c r="PH233" s="32"/>
      <c r="PI233" s="32"/>
      <c r="PJ233" s="32"/>
      <c r="PK233" s="32"/>
      <c r="PL233" s="32"/>
      <c r="PM233" s="32"/>
      <c r="PN233" s="32"/>
      <c r="PO233" s="32"/>
      <c r="PP233" s="32"/>
      <c r="PQ233" s="32"/>
      <c r="PR233" s="32"/>
      <c r="PS233" s="32"/>
      <c r="PT233" s="32"/>
      <c r="PU233" s="32"/>
      <c r="PV233" s="32"/>
      <c r="PW233" s="32"/>
      <c r="PX233" s="32"/>
      <c r="PY233" s="32"/>
      <c r="PZ233" s="32"/>
      <c r="QA233" s="32"/>
      <c r="QB233" s="32"/>
      <c r="QC233" s="32"/>
      <c r="QD233" s="32"/>
      <c r="QE233" s="32"/>
      <c r="QF233" s="32"/>
      <c r="QG233" s="32"/>
      <c r="QH233" s="32"/>
      <c r="QI233" s="32"/>
      <c r="QJ233" s="32"/>
      <c r="QK233" s="32"/>
      <c r="QL233" s="32"/>
      <c r="QM233" s="32"/>
      <c r="QN233" s="32"/>
      <c r="QO233" s="32"/>
      <c r="QP233" s="32"/>
      <c r="QQ233" s="32"/>
      <c r="QR233" s="32"/>
      <c r="QS233" s="32"/>
      <c r="QT233" s="32"/>
      <c r="QU233" s="32"/>
      <c r="QV233" s="32"/>
      <c r="QW233" s="32"/>
      <c r="QX233" s="32"/>
      <c r="QY233" s="32"/>
      <c r="QZ233" s="32"/>
      <c r="RA233" s="32"/>
      <c r="RB233" s="32"/>
      <c r="RC233" s="32"/>
      <c r="RD233" s="32"/>
      <c r="RE233" s="32"/>
      <c r="RF233" s="32"/>
      <c r="RG233" s="32"/>
      <c r="RH233" s="32"/>
      <c r="RI233" s="32"/>
      <c r="RJ233" s="32"/>
      <c r="RK233" s="32"/>
      <c r="RL233" s="32"/>
      <c r="RM233" s="32"/>
      <c r="RN233" s="32"/>
      <c r="RO233" s="32"/>
      <c r="RP233" s="32"/>
      <c r="RQ233" s="32"/>
      <c r="RR233" s="32"/>
      <c r="RS233" s="32"/>
      <c r="RT233" s="32"/>
      <c r="RU233" s="32"/>
      <c r="RV233" s="32"/>
      <c r="RW233" s="32"/>
      <c r="RX233" s="32"/>
      <c r="RY233" s="32"/>
      <c r="RZ233" s="32"/>
      <c r="SA233" s="32"/>
      <c r="SB233" s="32"/>
      <c r="SC233" s="32"/>
      <c r="SD233" s="32"/>
      <c r="SE233" s="32"/>
      <c r="SF233" s="32"/>
      <c r="SG233" s="32"/>
      <c r="SH233" s="32"/>
      <c r="SI233" s="32"/>
      <c r="SJ233" s="32"/>
      <c r="SK233" s="32"/>
      <c r="SL233" s="32"/>
      <c r="SM233" s="32"/>
      <c r="SN233" s="32"/>
      <c r="SO233" s="32"/>
      <c r="SP233" s="32"/>
      <c r="SQ233" s="32"/>
      <c r="SR233" s="32"/>
      <c r="SS233" s="32"/>
      <c r="ST233" s="32"/>
      <c r="SU233" s="32"/>
      <c r="SV233" s="32"/>
      <c r="SW233" s="32"/>
      <c r="SX233" s="32"/>
      <c r="SY233" s="32"/>
      <c r="SZ233" s="32"/>
      <c r="TA233" s="32"/>
      <c r="TB233" s="32"/>
      <c r="TC233" s="32"/>
      <c r="TD233" s="32"/>
      <c r="TE233" s="32"/>
      <c r="TF233" s="32"/>
      <c r="TG233" s="32"/>
      <c r="TH233" s="32"/>
      <c r="TI233" s="32"/>
      <c r="TJ233" s="32"/>
      <c r="TK233" s="32"/>
      <c r="TL233" s="32"/>
      <c r="TM233" s="32"/>
      <c r="TN233" s="32"/>
      <c r="TO233" s="32"/>
      <c r="TP233" s="32"/>
      <c r="TQ233" s="32"/>
      <c r="TR233" s="32"/>
      <c r="TS233" s="32"/>
      <c r="TT233" s="32"/>
      <c r="TU233" s="32"/>
      <c r="TV233" s="32"/>
      <c r="TW233" s="32"/>
      <c r="TX233" s="32"/>
      <c r="TY233" s="32"/>
      <c r="TZ233" s="32"/>
      <c r="UA233" s="32"/>
      <c r="UB233" s="32"/>
      <c r="UC233" s="32"/>
      <c r="UD233" s="32"/>
      <c r="UE233" s="32"/>
      <c r="UF233" s="32"/>
      <c r="UG233" s="32"/>
      <c r="UH233" s="32"/>
      <c r="UI233" s="32"/>
      <c r="UJ233" s="32"/>
      <c r="UK233" s="32"/>
      <c r="UL233" s="32"/>
      <c r="UM233" s="32"/>
      <c r="UN233" s="32"/>
      <c r="UO233" s="32"/>
      <c r="UP233" s="32"/>
      <c r="UQ233" s="32"/>
      <c r="UR233" s="32"/>
      <c r="US233" s="32"/>
      <c r="UT233" s="32"/>
      <c r="UU233" s="32"/>
      <c r="UV233" s="32"/>
      <c r="UW233" s="32"/>
      <c r="UX233" s="32"/>
      <c r="UY233" s="32"/>
      <c r="UZ233" s="32"/>
      <c r="VA233" s="32"/>
      <c r="VB233" s="32"/>
      <c r="VC233" s="32"/>
      <c r="VD233" s="32"/>
      <c r="VE233" s="32"/>
      <c r="VF233" s="32"/>
      <c r="VG233" s="32"/>
      <c r="VH233" s="32"/>
      <c r="VI233" s="32"/>
      <c r="VJ233" s="32"/>
      <c r="VK233" s="32"/>
      <c r="VL233" s="32"/>
      <c r="VM233" s="32"/>
      <c r="VN233" s="32"/>
      <c r="VO233" s="32"/>
      <c r="VP233" s="32"/>
      <c r="VQ233" s="32"/>
      <c r="VR233" s="32"/>
      <c r="VS233" s="32"/>
      <c r="VT233" s="32"/>
      <c r="VU233" s="32"/>
      <c r="VV233" s="32"/>
      <c r="VW233" s="32"/>
      <c r="VX233" s="32"/>
      <c r="VY233" s="32"/>
      <c r="VZ233" s="32"/>
      <c r="WA233" s="32"/>
      <c r="WB233" s="32"/>
      <c r="WC233" s="32"/>
      <c r="WD233" s="32"/>
      <c r="WE233" s="32"/>
      <c r="WF233" s="32"/>
      <c r="WG233" s="32"/>
      <c r="WH233" s="32"/>
      <c r="WI233" s="32"/>
      <c r="WJ233" s="32"/>
      <c r="WK233" s="32"/>
      <c r="WL233" s="32"/>
      <c r="WM233" s="32"/>
      <c r="WN233" s="32"/>
      <c r="WO233" s="32"/>
      <c r="WP233" s="32"/>
      <c r="WQ233" s="32"/>
      <c r="WR233" s="32"/>
      <c r="WS233" s="32"/>
      <c r="WT233" s="32"/>
      <c r="WU233" s="32"/>
      <c r="WV233" s="32"/>
      <c r="WW233" s="32"/>
      <c r="WX233" s="32"/>
      <c r="WY233" s="32"/>
      <c r="WZ233" s="32"/>
      <c r="XA233" s="32"/>
      <c r="XB233" s="32"/>
      <c r="XC233" s="32"/>
      <c r="XD233" s="32"/>
      <c r="XE233" s="32"/>
      <c r="XF233" s="32"/>
      <c r="XG233" s="32"/>
      <c r="XH233" s="32"/>
      <c r="XI233" s="32"/>
      <c r="XJ233" s="32"/>
      <c r="XK233" s="32"/>
      <c r="XL233" s="32"/>
      <c r="XM233" s="32"/>
      <c r="XN233" s="32"/>
      <c r="XO233" s="32"/>
      <c r="XP233" s="32"/>
      <c r="XQ233" s="32"/>
      <c r="XR233" s="32"/>
      <c r="XS233" s="32"/>
      <c r="XT233" s="32"/>
      <c r="XU233" s="32"/>
      <c r="XV233" s="32"/>
      <c r="XW233" s="32"/>
      <c r="XX233" s="32"/>
      <c r="XY233" s="32"/>
      <c r="XZ233" s="32"/>
      <c r="YA233" s="32"/>
      <c r="YB233" s="32"/>
      <c r="YC233" s="32"/>
      <c r="YD233" s="32"/>
      <c r="YE233" s="32"/>
      <c r="YF233" s="32"/>
      <c r="YG233" s="32"/>
      <c r="YH233" s="32"/>
      <c r="YI233" s="32"/>
      <c r="YJ233" s="32"/>
      <c r="YK233" s="32"/>
      <c r="YL233" s="32"/>
      <c r="YM233" s="32"/>
      <c r="YN233" s="32"/>
      <c r="YO233" s="32"/>
      <c r="YP233" s="32"/>
      <c r="YQ233" s="32"/>
      <c r="YR233" s="32"/>
      <c r="YS233" s="32"/>
      <c r="YT233" s="32"/>
      <c r="YU233" s="32"/>
      <c r="YV233" s="32"/>
      <c r="YW233" s="32"/>
      <c r="YX233" s="32"/>
      <c r="YY233" s="32"/>
      <c r="YZ233" s="32"/>
      <c r="ZA233" s="32"/>
      <c r="ZB233" s="32"/>
      <c r="ZC233" s="32"/>
      <c r="ZD233" s="32"/>
      <c r="ZE233" s="32"/>
      <c r="ZF233" s="32"/>
      <c r="ZG233" s="32"/>
      <c r="ZH233" s="32"/>
      <c r="ZI233" s="32"/>
      <c r="ZJ233" s="32"/>
      <c r="ZK233" s="32"/>
      <c r="ZL233" s="32"/>
      <c r="ZM233" s="32"/>
      <c r="ZN233" s="32"/>
      <c r="ZO233" s="32"/>
      <c r="ZP233" s="32"/>
      <c r="ZQ233" s="32"/>
      <c r="ZR233" s="32"/>
      <c r="ZS233" s="32"/>
      <c r="ZT233" s="32"/>
      <c r="ZU233" s="32"/>
      <c r="ZV233" s="32"/>
      <c r="ZW233" s="32"/>
      <c r="ZX233" s="32"/>
      <c r="ZY233" s="32"/>
      <c r="ZZ233" s="32"/>
      <c r="AAA233" s="32"/>
      <c r="AAB233" s="32"/>
      <c r="AAC233" s="32"/>
      <c r="AAD233" s="32"/>
      <c r="AAE233" s="32"/>
      <c r="AAF233" s="32"/>
      <c r="AAG233" s="32"/>
      <c r="AAH233" s="32"/>
      <c r="AAI233" s="32"/>
      <c r="AAJ233" s="32"/>
      <c r="AAK233" s="32"/>
      <c r="AAL233" s="32"/>
      <c r="AAM233" s="32"/>
      <c r="AAN233" s="32"/>
      <c r="AAO233" s="32"/>
      <c r="AAP233" s="32"/>
      <c r="AAQ233" s="32"/>
      <c r="AAR233" s="32"/>
      <c r="AAS233" s="32"/>
      <c r="AAT233" s="32"/>
      <c r="AAU233" s="32"/>
      <c r="AAV233" s="32"/>
      <c r="AAW233" s="32"/>
      <c r="AAX233" s="32"/>
      <c r="AAY233" s="32"/>
      <c r="AAZ233" s="32"/>
      <c r="ABA233" s="32"/>
      <c r="ABB233" s="32"/>
      <c r="ABC233" s="32"/>
      <c r="ABD233" s="32"/>
      <c r="ABE233" s="32"/>
      <c r="ABF233" s="32"/>
      <c r="ABG233" s="32"/>
      <c r="ABH233" s="32"/>
      <c r="ABI233" s="32"/>
      <c r="ABJ233" s="32"/>
      <c r="ABK233" s="32"/>
      <c r="ABL233" s="32"/>
      <c r="ABM233" s="32"/>
      <c r="ABN233" s="32"/>
      <c r="ABO233" s="32"/>
      <c r="ABP233" s="32"/>
      <c r="ABQ233" s="32"/>
      <c r="ABR233" s="32"/>
      <c r="ABS233" s="32"/>
      <c r="ABT233" s="32"/>
      <c r="ABU233" s="32"/>
      <c r="ABV233" s="32"/>
      <c r="ABW233" s="32"/>
      <c r="ABX233" s="32"/>
      <c r="ABY233" s="32"/>
      <c r="ABZ233" s="32"/>
      <c r="ACA233" s="32"/>
      <c r="ACB233" s="32"/>
      <c r="ACC233" s="32"/>
      <c r="ACD233" s="32"/>
      <c r="ACE233" s="32"/>
      <c r="ACF233" s="32"/>
      <c r="ACG233" s="32"/>
      <c r="ACH233" s="32"/>
      <c r="ACI233" s="32"/>
      <c r="ACJ233" s="32"/>
      <c r="ACK233" s="32"/>
      <c r="ACL233" s="32"/>
      <c r="ACM233" s="32"/>
      <c r="ACN233" s="32"/>
      <c r="ACO233" s="32"/>
      <c r="ACP233" s="32"/>
      <c r="ACQ233" s="32"/>
      <c r="ACR233" s="32"/>
      <c r="ACS233" s="32"/>
      <c r="ACT233" s="32"/>
      <c r="ACU233" s="32"/>
      <c r="ACV233" s="32"/>
      <c r="ACW233" s="32"/>
      <c r="ACX233" s="32"/>
      <c r="ACY233" s="32"/>
      <c r="ACZ233" s="32"/>
      <c r="ADA233" s="32"/>
      <c r="ADB233" s="32"/>
      <c r="ADC233" s="32"/>
      <c r="ADD233" s="32"/>
      <c r="ADE233" s="32"/>
      <c r="ADF233" s="32"/>
      <c r="ADG233" s="32"/>
      <c r="ADH233" s="32"/>
      <c r="ADI233" s="32"/>
      <c r="ADJ233" s="32"/>
      <c r="ADK233" s="32"/>
      <c r="ADL233" s="32"/>
      <c r="ADM233" s="32"/>
      <c r="ADN233" s="32"/>
      <c r="ADO233" s="32"/>
      <c r="ADP233" s="32"/>
      <c r="ADQ233" s="32"/>
      <c r="ADR233" s="32"/>
      <c r="ADS233" s="32"/>
      <c r="ADT233" s="32"/>
      <c r="ADU233" s="32"/>
      <c r="ADV233" s="32"/>
      <c r="ADW233" s="32"/>
      <c r="ADX233" s="32"/>
      <c r="ADY233" s="32"/>
      <c r="ADZ233" s="32"/>
      <c r="AEA233" s="32"/>
      <c r="AEB233" s="32"/>
      <c r="AEC233" s="32"/>
      <c r="AED233" s="32"/>
      <c r="AEE233" s="32"/>
      <c r="AEF233" s="32"/>
      <c r="AEG233" s="32"/>
      <c r="AEH233" s="32"/>
      <c r="AEI233" s="32"/>
      <c r="AEJ233" s="32"/>
      <c r="AEK233" s="32"/>
      <c r="AEL233" s="32"/>
      <c r="AEM233" s="32"/>
      <c r="AEN233" s="32"/>
      <c r="AEO233" s="32"/>
      <c r="AEP233" s="32"/>
      <c r="AEQ233" s="32"/>
      <c r="AER233" s="32"/>
      <c r="AES233" s="32"/>
      <c r="AET233" s="32"/>
      <c r="AEU233" s="32"/>
      <c r="AEV233" s="32"/>
      <c r="AEW233" s="32"/>
      <c r="AEX233" s="32"/>
      <c r="AEY233" s="32"/>
      <c r="AEZ233" s="32"/>
      <c r="AFA233" s="32"/>
      <c r="AFB233" s="32"/>
      <c r="AFC233" s="32"/>
      <c r="AFD233" s="32"/>
      <c r="AFE233" s="32"/>
      <c r="AFF233" s="32"/>
      <c r="AFG233" s="32"/>
      <c r="AFH233" s="32"/>
      <c r="AFI233" s="32"/>
      <c r="AFJ233" s="32"/>
      <c r="AFK233" s="32"/>
      <c r="AFL233" s="32"/>
      <c r="AFM233" s="32"/>
      <c r="AFN233" s="32"/>
      <c r="AFO233" s="32"/>
      <c r="AFP233" s="32"/>
      <c r="AFQ233" s="32"/>
      <c r="AFR233" s="32"/>
      <c r="AFS233" s="32"/>
      <c r="AFT233" s="32"/>
      <c r="AFU233" s="32"/>
      <c r="AFV233" s="32"/>
      <c r="AFW233" s="32"/>
      <c r="AFX233" s="32"/>
      <c r="AFY233" s="32"/>
      <c r="AFZ233" s="32"/>
      <c r="AGA233" s="32"/>
      <c r="AGB233" s="32"/>
      <c r="AGC233" s="32"/>
      <c r="AGD233" s="32"/>
      <c r="AGE233" s="32"/>
      <c r="AGF233" s="32"/>
      <c r="AGG233" s="32"/>
      <c r="AGH233" s="32"/>
      <c r="AGI233" s="32"/>
      <c r="AGJ233" s="32"/>
      <c r="AGK233" s="32"/>
      <c r="AGL233" s="32"/>
      <c r="AGM233" s="32"/>
      <c r="AGN233" s="32"/>
      <c r="AGO233" s="32"/>
      <c r="AGP233" s="32"/>
      <c r="AGQ233" s="32"/>
      <c r="AGR233" s="32"/>
      <c r="AGS233" s="32"/>
      <c r="AGT233" s="32"/>
      <c r="AGU233" s="32"/>
      <c r="AGV233" s="32"/>
      <c r="AGW233" s="32"/>
      <c r="AGX233" s="32"/>
      <c r="AGY233" s="32"/>
      <c r="AGZ233" s="32"/>
      <c r="AHA233" s="32"/>
      <c r="AHB233" s="32"/>
      <c r="AHC233" s="32"/>
      <c r="AHD233" s="32"/>
      <c r="AHE233" s="32"/>
      <c r="AHF233" s="32"/>
      <c r="AHG233" s="32"/>
      <c r="AHH233" s="32"/>
      <c r="AHI233" s="32"/>
      <c r="AHJ233" s="32"/>
      <c r="AHK233" s="32"/>
      <c r="AHL233" s="32"/>
      <c r="AHM233" s="32"/>
      <c r="AHN233" s="32"/>
      <c r="AHO233" s="32"/>
      <c r="AHP233" s="32"/>
      <c r="AHQ233" s="32"/>
      <c r="AHR233" s="32"/>
      <c r="AHS233" s="32"/>
      <c r="AHT233" s="32"/>
      <c r="AHU233" s="32"/>
      <c r="AHV233" s="32"/>
      <c r="AHW233" s="32"/>
      <c r="AHX233" s="32"/>
      <c r="AHY233" s="32"/>
      <c r="AHZ233" s="32"/>
      <c r="AIA233" s="32"/>
      <c r="AIB233" s="32"/>
      <c r="AIC233" s="32"/>
      <c r="AID233" s="32"/>
      <c r="AIE233" s="32"/>
      <c r="AIF233" s="32"/>
      <c r="AIG233" s="32"/>
      <c r="AIH233" s="32"/>
      <c r="AII233" s="32"/>
      <c r="AIJ233" s="32"/>
      <c r="AIK233" s="32"/>
      <c r="AIL233" s="32"/>
      <c r="AIM233" s="32"/>
      <c r="AIN233" s="32"/>
      <c r="AIO233" s="32"/>
      <c r="AIP233" s="32"/>
      <c r="AIQ233" s="32"/>
      <c r="AIR233" s="32"/>
      <c r="AIS233" s="32"/>
      <c r="AIT233" s="32"/>
      <c r="AIU233" s="32"/>
      <c r="AIV233" s="32"/>
      <c r="AIW233" s="32"/>
      <c r="AIX233" s="32"/>
      <c r="AIY233" s="32"/>
      <c r="AIZ233" s="32"/>
      <c r="AJA233" s="32"/>
      <c r="AJB233" s="32"/>
      <c r="AJC233" s="32"/>
      <c r="AJD233" s="32"/>
      <c r="AJE233" s="32"/>
      <c r="AJF233" s="32"/>
      <c r="AJG233" s="32"/>
      <c r="AJH233" s="32"/>
      <c r="AJI233" s="32"/>
      <c r="AJJ233" s="32"/>
      <c r="AJK233" s="32"/>
      <c r="AJL233" s="32"/>
      <c r="AJM233" s="32"/>
      <c r="AJN233" s="32"/>
      <c r="AJO233" s="32"/>
      <c r="AJP233" s="32"/>
      <c r="AJQ233" s="32"/>
      <c r="AJR233" s="32"/>
      <c r="AJS233" s="32"/>
      <c r="AJT233" s="32"/>
      <c r="AJU233" s="32"/>
      <c r="AJV233" s="32"/>
      <c r="AJW233" s="32"/>
      <c r="AJX233" s="32"/>
      <c r="AJY233" s="32"/>
      <c r="AJZ233" s="32"/>
      <c r="AKA233" s="32"/>
      <c r="AKB233" s="32"/>
      <c r="AKC233" s="32"/>
      <c r="AKD233" s="32"/>
      <c r="AKE233" s="32"/>
      <c r="AKF233" s="32"/>
      <c r="AKG233" s="32"/>
      <c r="AKH233" s="32"/>
      <c r="AKI233" s="32"/>
      <c r="AKJ233" s="32"/>
      <c r="AKK233" s="32"/>
      <c r="AKL233" s="32"/>
      <c r="AKM233" s="32"/>
      <c r="AKN233" s="32"/>
      <c r="AKO233" s="32"/>
      <c r="AKP233" s="32"/>
      <c r="AKQ233" s="32"/>
      <c r="AKR233" s="32"/>
      <c r="AKS233" s="32"/>
      <c r="AKT233" s="32"/>
      <c r="AKU233" s="32"/>
      <c r="AKV233" s="32"/>
      <c r="AKW233" s="32"/>
      <c r="AKX233" s="32"/>
      <c r="AKY233" s="32"/>
      <c r="AKZ233" s="32"/>
      <c r="ALA233" s="32"/>
      <c r="ALB233" s="32"/>
      <c r="ALC233" s="32"/>
      <c r="ALD233" s="32"/>
      <c r="ALE233" s="32"/>
      <c r="ALF233" s="32"/>
      <c r="ALG233" s="32"/>
      <c r="ALH233" s="32"/>
      <c r="ALI233" s="32"/>
      <c r="ALJ233" s="32"/>
      <c r="ALK233" s="32"/>
      <c r="ALL233" s="32"/>
      <c r="ALM233" s="32"/>
      <c r="ALN233" s="32"/>
      <c r="ALO233" s="32"/>
      <c r="ALP233" s="32"/>
      <c r="ALQ233" s="32"/>
      <c r="ALR233" s="32"/>
      <c r="ALS233" s="32"/>
      <c r="ALT233" s="32"/>
      <c r="ALU233" s="32"/>
      <c r="ALV233" s="32"/>
      <c r="ALW233" s="32"/>
      <c r="ALX233" s="32"/>
      <c r="ALY233" s="32"/>
      <c r="ALZ233" s="32"/>
      <c r="AMA233" s="32"/>
      <c r="AMB233" s="32"/>
      <c r="AMC233" s="32"/>
      <c r="AMD233" s="32"/>
      <c r="AME233" s="32"/>
      <c r="AMF233" s="32"/>
      <c r="AMG233" s="32"/>
      <c r="AMH233" s="32"/>
      <c r="AMI233" s="32"/>
      <c r="AMJ233" s="32"/>
      <c r="AMK233" s="32"/>
      <c r="AML233" s="32"/>
      <c r="AMM233" s="32"/>
      <c r="AMN233" s="32"/>
      <c r="AMO233" s="32"/>
      <c r="AMP233" s="32"/>
      <c r="AMQ233" s="32"/>
      <c r="AMR233" s="32"/>
      <c r="AMS233" s="32"/>
      <c r="AMT233" s="32"/>
      <c r="AMU233" s="32"/>
      <c r="AMV233" s="32"/>
      <c r="AMW233" s="32"/>
      <c r="AMX233" s="32"/>
      <c r="AMY233" s="32"/>
      <c r="AMZ233" s="32"/>
      <c r="ANA233" s="32"/>
      <c r="ANB233" s="32"/>
      <c r="ANC233" s="32"/>
      <c r="AND233" s="32"/>
      <c r="ANE233" s="32"/>
      <c r="ANF233" s="32"/>
      <c r="ANG233" s="32"/>
      <c r="ANH233" s="32"/>
      <c r="ANI233" s="32"/>
      <c r="ANJ233" s="32"/>
      <c r="ANK233" s="32"/>
      <c r="ANL233" s="32"/>
      <c r="ANM233" s="32"/>
      <c r="ANN233" s="32"/>
      <c r="ANO233" s="32"/>
      <c r="ANP233" s="32"/>
      <c r="ANQ233" s="32"/>
      <c r="ANR233" s="32"/>
      <c r="ANS233" s="32"/>
      <c r="ANT233" s="32"/>
      <c r="ANU233" s="32"/>
      <c r="ANV233" s="32"/>
      <c r="ANW233" s="32"/>
      <c r="ANX233" s="32"/>
      <c r="ANY233" s="32"/>
      <c r="ANZ233" s="32"/>
      <c r="AOA233" s="32"/>
      <c r="AOB233" s="32"/>
      <c r="AOC233" s="32"/>
      <c r="AOD233" s="32"/>
      <c r="AOE233" s="32"/>
      <c r="AOF233" s="32"/>
      <c r="AOG233" s="32"/>
      <c r="AOH233" s="32"/>
      <c r="AOI233" s="32"/>
      <c r="AOJ233" s="32"/>
      <c r="AOK233" s="32"/>
      <c r="AOL233" s="32"/>
      <c r="AOM233" s="32"/>
      <c r="AON233" s="32"/>
      <c r="AOO233" s="32"/>
      <c r="AOP233" s="32"/>
      <c r="AOQ233" s="32"/>
      <c r="AOR233" s="32"/>
      <c r="AOS233" s="32"/>
      <c r="AOT233" s="32"/>
      <c r="AOU233" s="32"/>
      <c r="AOV233" s="32"/>
      <c r="AOW233" s="32"/>
      <c r="AOX233" s="32"/>
      <c r="AOY233" s="32"/>
      <c r="AOZ233" s="32"/>
      <c r="APA233" s="32"/>
      <c r="APB233" s="32"/>
      <c r="APC233" s="32"/>
      <c r="APD233" s="32"/>
      <c r="APE233" s="32"/>
      <c r="APF233" s="32"/>
      <c r="APG233" s="32"/>
      <c r="APH233" s="32"/>
      <c r="API233" s="32"/>
      <c r="APJ233" s="32"/>
      <c r="APK233" s="32"/>
      <c r="APL233" s="32"/>
      <c r="APM233" s="32"/>
      <c r="APN233" s="32"/>
      <c r="APO233" s="32"/>
      <c r="APP233" s="32"/>
      <c r="APQ233" s="32"/>
      <c r="APR233" s="32"/>
      <c r="APS233" s="32"/>
      <c r="APT233" s="32"/>
      <c r="APU233" s="32"/>
      <c r="APV233" s="32"/>
      <c r="APW233" s="32"/>
      <c r="APX233" s="32"/>
      <c r="APY233" s="32"/>
      <c r="APZ233" s="32"/>
      <c r="AQA233" s="32"/>
      <c r="AQB233" s="32"/>
      <c r="AQC233" s="32"/>
      <c r="AQD233" s="32"/>
      <c r="AQE233" s="32"/>
      <c r="AQF233" s="32"/>
      <c r="AQG233" s="32"/>
      <c r="AQH233" s="32"/>
      <c r="AQI233" s="32"/>
      <c r="AQJ233" s="32"/>
      <c r="AQK233" s="32"/>
      <c r="AQL233" s="32"/>
      <c r="AQM233" s="32"/>
      <c r="AQN233" s="32"/>
      <c r="AQO233" s="32"/>
      <c r="AQP233" s="32"/>
      <c r="AQQ233" s="32"/>
      <c r="AQR233" s="32"/>
      <c r="AQS233" s="32"/>
      <c r="AQT233" s="32"/>
      <c r="AQU233" s="32"/>
      <c r="AQV233" s="32"/>
      <c r="AQW233" s="32"/>
      <c r="AQX233" s="32"/>
      <c r="AQY233" s="32"/>
      <c r="AQZ233" s="32"/>
      <c r="ARA233" s="32"/>
      <c r="ARB233" s="32"/>
      <c r="ARC233" s="32"/>
      <c r="ARD233" s="32"/>
      <c r="ARE233" s="32"/>
      <c r="ARF233" s="32"/>
      <c r="ARG233" s="32"/>
      <c r="ARH233" s="32"/>
      <c r="ARI233" s="32"/>
      <c r="ARJ233" s="32"/>
      <c r="ARK233" s="32"/>
      <c r="ARL233" s="32"/>
      <c r="ARM233" s="32"/>
      <c r="ARN233" s="32"/>
      <c r="ARO233" s="32"/>
      <c r="ARP233" s="32"/>
      <c r="ARQ233" s="32"/>
      <c r="ARR233" s="32"/>
      <c r="ARS233" s="32"/>
      <c r="ART233" s="32"/>
      <c r="ARU233" s="32"/>
      <c r="ARV233" s="32"/>
      <c r="ARW233" s="32"/>
      <c r="ARX233" s="32"/>
      <c r="ARY233" s="32"/>
      <c r="ARZ233" s="32"/>
      <c r="ASA233" s="32"/>
      <c r="ASB233" s="32"/>
      <c r="ASC233" s="32"/>
      <c r="ASD233" s="32"/>
      <c r="ASE233" s="32"/>
      <c r="ASF233" s="32"/>
      <c r="ASG233" s="32"/>
      <c r="ASH233" s="32"/>
      <c r="ASI233" s="32"/>
      <c r="ASJ233" s="32"/>
      <c r="ASK233" s="32"/>
      <c r="ASL233" s="32"/>
      <c r="ASM233" s="32"/>
      <c r="ASN233" s="32"/>
      <c r="ASO233" s="32"/>
      <c r="ASP233" s="32"/>
      <c r="ASQ233" s="32"/>
      <c r="ASR233" s="32"/>
      <c r="ASS233" s="32"/>
      <c r="AST233" s="32"/>
      <c r="ASU233" s="32"/>
      <c r="ASV233" s="32"/>
      <c r="ASW233" s="32"/>
      <c r="ASX233" s="32"/>
      <c r="ASY233" s="32"/>
      <c r="ASZ233" s="32"/>
      <c r="ATA233" s="32"/>
      <c r="ATB233" s="32"/>
      <c r="ATC233" s="32"/>
      <c r="ATD233" s="32"/>
      <c r="ATE233" s="32"/>
      <c r="ATF233" s="32"/>
      <c r="ATG233" s="32"/>
      <c r="ATH233" s="32"/>
      <c r="ATI233" s="32"/>
      <c r="ATJ233" s="32"/>
      <c r="ATK233" s="32"/>
      <c r="ATL233" s="32"/>
      <c r="ATM233" s="32"/>
      <c r="ATN233" s="32"/>
      <c r="ATO233" s="32"/>
      <c r="ATP233" s="32"/>
      <c r="ATQ233" s="32"/>
      <c r="ATR233" s="32"/>
      <c r="ATS233" s="32"/>
      <c r="ATT233" s="32"/>
      <c r="ATU233" s="32"/>
      <c r="ATV233" s="32"/>
      <c r="ATW233" s="32"/>
      <c r="ATX233" s="32"/>
      <c r="ATY233" s="32"/>
      <c r="ATZ233" s="32"/>
      <c r="AUA233" s="32"/>
      <c r="AUB233" s="32"/>
      <c r="AUC233" s="32"/>
      <c r="AUD233" s="32"/>
      <c r="AUE233" s="32"/>
      <c r="AUF233" s="32"/>
      <c r="AUG233" s="32"/>
      <c r="AUH233" s="32"/>
      <c r="AUI233" s="32"/>
      <c r="AUJ233" s="32"/>
      <c r="AUK233" s="32"/>
      <c r="AUL233" s="32"/>
      <c r="AUM233" s="32"/>
      <c r="AUN233" s="32"/>
      <c r="AUO233" s="32"/>
      <c r="AUP233" s="32"/>
      <c r="AUQ233" s="32"/>
      <c r="AUR233" s="32"/>
      <c r="AUS233" s="32"/>
      <c r="AUT233" s="32"/>
      <c r="AUU233" s="32"/>
      <c r="AUV233" s="32"/>
      <c r="AUW233" s="32"/>
      <c r="AUX233" s="32"/>
      <c r="AUY233" s="32"/>
      <c r="AUZ233" s="32"/>
      <c r="AVA233" s="32"/>
      <c r="AVB233" s="32"/>
      <c r="AVC233" s="32"/>
      <c r="AVD233" s="32"/>
      <c r="AVE233" s="32"/>
      <c r="AVF233" s="32"/>
      <c r="AVG233" s="32"/>
      <c r="AVH233" s="32"/>
      <c r="AVI233" s="32"/>
      <c r="AVJ233" s="32"/>
      <c r="AVK233" s="32"/>
      <c r="AVL233" s="32"/>
      <c r="AVM233" s="32"/>
      <c r="AVN233" s="32"/>
    </row>
    <row r="234" spans="8:1262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  <c r="JD234" s="32"/>
      <c r="JE234" s="32"/>
      <c r="JF234" s="32"/>
      <c r="JG234" s="32"/>
      <c r="JH234" s="32"/>
      <c r="JI234" s="32"/>
      <c r="JJ234" s="32"/>
      <c r="JK234" s="32"/>
      <c r="JL234" s="32"/>
      <c r="JM234" s="32"/>
      <c r="JN234" s="32"/>
      <c r="JO234" s="32"/>
      <c r="JP234" s="32"/>
      <c r="JQ234" s="32"/>
      <c r="JR234" s="32"/>
      <c r="JS234" s="32"/>
      <c r="JT234" s="32"/>
      <c r="JU234" s="32"/>
      <c r="JV234" s="32"/>
      <c r="JW234" s="32"/>
      <c r="JX234" s="32"/>
      <c r="JY234" s="32"/>
      <c r="JZ234" s="32"/>
      <c r="KA234" s="32"/>
      <c r="KB234" s="32"/>
      <c r="KC234" s="32"/>
      <c r="KD234" s="32"/>
      <c r="KE234" s="32"/>
      <c r="KF234" s="32"/>
      <c r="KG234" s="32"/>
      <c r="KH234" s="32"/>
      <c r="KI234" s="32"/>
      <c r="KJ234" s="32"/>
      <c r="KK234" s="32"/>
      <c r="KL234" s="32"/>
      <c r="KM234" s="32"/>
      <c r="KN234" s="32"/>
      <c r="KO234" s="32"/>
      <c r="KP234" s="32"/>
      <c r="KQ234" s="32"/>
      <c r="KR234" s="32"/>
      <c r="KS234" s="32"/>
      <c r="KT234" s="32"/>
      <c r="KU234" s="32"/>
      <c r="KV234" s="32"/>
      <c r="KW234" s="32"/>
      <c r="KX234" s="32"/>
      <c r="KY234" s="32"/>
      <c r="KZ234" s="32"/>
      <c r="LA234" s="32"/>
      <c r="LB234" s="32"/>
      <c r="LC234" s="32"/>
      <c r="LD234" s="32"/>
      <c r="LE234" s="32"/>
      <c r="LF234" s="32"/>
      <c r="LG234" s="32"/>
      <c r="LH234" s="32"/>
      <c r="LI234" s="32"/>
      <c r="LJ234" s="32"/>
      <c r="LK234" s="32"/>
      <c r="LL234" s="32"/>
      <c r="LM234" s="32"/>
      <c r="LN234" s="32"/>
      <c r="LO234" s="32"/>
      <c r="LP234" s="32"/>
      <c r="LQ234" s="32"/>
      <c r="LR234" s="32"/>
      <c r="LS234" s="32"/>
      <c r="LT234" s="32"/>
      <c r="LU234" s="32"/>
      <c r="LV234" s="32"/>
      <c r="LW234" s="32"/>
      <c r="LX234" s="32"/>
      <c r="LY234" s="32"/>
      <c r="LZ234" s="32"/>
      <c r="MA234" s="32"/>
      <c r="MB234" s="32"/>
      <c r="MC234" s="32"/>
      <c r="MD234" s="32"/>
      <c r="ME234" s="32"/>
      <c r="MF234" s="32"/>
      <c r="MG234" s="32"/>
      <c r="MH234" s="32"/>
      <c r="MI234" s="32"/>
      <c r="MJ234" s="32"/>
      <c r="MK234" s="32"/>
      <c r="ML234" s="32"/>
      <c r="MM234" s="32"/>
      <c r="MN234" s="32"/>
      <c r="MO234" s="32"/>
      <c r="MP234" s="32"/>
      <c r="MQ234" s="32"/>
      <c r="MR234" s="32"/>
      <c r="MS234" s="32"/>
      <c r="MT234" s="32"/>
      <c r="MU234" s="32"/>
      <c r="MV234" s="32"/>
      <c r="MW234" s="32"/>
      <c r="MX234" s="32"/>
      <c r="MY234" s="32"/>
      <c r="MZ234" s="32"/>
      <c r="NA234" s="32"/>
      <c r="NB234" s="32"/>
      <c r="NC234" s="32"/>
      <c r="ND234" s="32"/>
      <c r="NE234" s="32"/>
      <c r="NF234" s="32"/>
      <c r="NG234" s="32"/>
      <c r="NH234" s="32"/>
      <c r="NI234" s="32"/>
      <c r="NJ234" s="32"/>
      <c r="NK234" s="32"/>
      <c r="NL234" s="32"/>
      <c r="NM234" s="32"/>
      <c r="NN234" s="32"/>
      <c r="NO234" s="32"/>
      <c r="NP234" s="32"/>
      <c r="NQ234" s="32"/>
      <c r="NR234" s="32"/>
      <c r="NS234" s="32"/>
      <c r="NT234" s="32"/>
      <c r="NU234" s="32"/>
      <c r="NV234" s="32"/>
      <c r="NW234" s="32"/>
      <c r="NX234" s="32"/>
      <c r="NY234" s="32"/>
      <c r="NZ234" s="32"/>
      <c r="OA234" s="32"/>
      <c r="OB234" s="32"/>
      <c r="OC234" s="32"/>
      <c r="OD234" s="32"/>
      <c r="OE234" s="32"/>
      <c r="OF234" s="32"/>
      <c r="OG234" s="32"/>
      <c r="OH234" s="32"/>
      <c r="OI234" s="32"/>
      <c r="OJ234" s="32"/>
      <c r="OK234" s="32"/>
      <c r="OL234" s="32"/>
      <c r="OM234" s="32"/>
      <c r="ON234" s="32"/>
      <c r="OO234" s="32"/>
      <c r="OP234" s="32"/>
      <c r="OQ234" s="32"/>
      <c r="OR234" s="32"/>
      <c r="OS234" s="32"/>
      <c r="OT234" s="32"/>
      <c r="OU234" s="32"/>
      <c r="OV234" s="32"/>
      <c r="OW234" s="32"/>
      <c r="OX234" s="32"/>
      <c r="OY234" s="32"/>
      <c r="OZ234" s="32"/>
      <c r="PA234" s="32"/>
      <c r="PB234" s="32"/>
      <c r="PC234" s="32"/>
      <c r="PD234" s="32"/>
      <c r="PE234" s="32"/>
      <c r="PF234" s="32"/>
      <c r="PG234" s="32"/>
      <c r="PH234" s="32"/>
      <c r="PI234" s="32"/>
      <c r="PJ234" s="32"/>
      <c r="PK234" s="32"/>
      <c r="PL234" s="32"/>
      <c r="PM234" s="32"/>
      <c r="PN234" s="32"/>
      <c r="PO234" s="32"/>
      <c r="PP234" s="32"/>
      <c r="PQ234" s="32"/>
      <c r="PR234" s="32"/>
      <c r="PS234" s="32"/>
      <c r="PT234" s="32"/>
      <c r="PU234" s="32"/>
      <c r="PV234" s="32"/>
      <c r="PW234" s="32"/>
      <c r="PX234" s="32"/>
      <c r="PY234" s="32"/>
      <c r="PZ234" s="32"/>
      <c r="QA234" s="32"/>
      <c r="QB234" s="32"/>
      <c r="QC234" s="32"/>
      <c r="QD234" s="32"/>
      <c r="QE234" s="32"/>
      <c r="QF234" s="32"/>
      <c r="QG234" s="32"/>
      <c r="QH234" s="32"/>
      <c r="QI234" s="32"/>
      <c r="QJ234" s="32"/>
      <c r="QK234" s="32"/>
      <c r="QL234" s="32"/>
      <c r="QM234" s="32"/>
      <c r="QN234" s="32"/>
      <c r="QO234" s="32"/>
      <c r="QP234" s="32"/>
      <c r="QQ234" s="32"/>
      <c r="QR234" s="32"/>
      <c r="QS234" s="32"/>
      <c r="QT234" s="32"/>
      <c r="QU234" s="32"/>
      <c r="QV234" s="32"/>
      <c r="QW234" s="32"/>
      <c r="QX234" s="32"/>
      <c r="QY234" s="32"/>
      <c r="QZ234" s="32"/>
      <c r="RA234" s="32"/>
      <c r="RB234" s="32"/>
      <c r="RC234" s="32"/>
      <c r="RD234" s="32"/>
      <c r="RE234" s="32"/>
      <c r="RF234" s="32"/>
      <c r="RG234" s="32"/>
      <c r="RH234" s="32"/>
      <c r="RI234" s="32"/>
      <c r="RJ234" s="32"/>
      <c r="RK234" s="32"/>
      <c r="RL234" s="32"/>
      <c r="RM234" s="32"/>
      <c r="RN234" s="32"/>
      <c r="RO234" s="32"/>
      <c r="RP234" s="32"/>
      <c r="RQ234" s="32"/>
      <c r="RR234" s="32"/>
      <c r="RS234" s="32"/>
      <c r="RT234" s="32"/>
      <c r="RU234" s="32"/>
      <c r="RV234" s="32"/>
      <c r="RW234" s="32"/>
      <c r="RX234" s="32"/>
      <c r="RY234" s="32"/>
      <c r="RZ234" s="32"/>
      <c r="SA234" s="32"/>
      <c r="SB234" s="32"/>
      <c r="SC234" s="32"/>
      <c r="SD234" s="32"/>
      <c r="SE234" s="32"/>
      <c r="SF234" s="32"/>
      <c r="SG234" s="32"/>
      <c r="SH234" s="32"/>
      <c r="SI234" s="32"/>
      <c r="SJ234" s="32"/>
      <c r="SK234" s="32"/>
      <c r="SL234" s="32"/>
      <c r="SM234" s="32"/>
      <c r="SN234" s="32"/>
      <c r="SO234" s="32"/>
      <c r="SP234" s="32"/>
      <c r="SQ234" s="32"/>
      <c r="SR234" s="32"/>
      <c r="SS234" s="32"/>
      <c r="ST234" s="32"/>
      <c r="SU234" s="32"/>
      <c r="SV234" s="32"/>
      <c r="SW234" s="32"/>
      <c r="SX234" s="32"/>
      <c r="SY234" s="32"/>
      <c r="SZ234" s="32"/>
      <c r="TA234" s="32"/>
      <c r="TB234" s="32"/>
      <c r="TC234" s="32"/>
      <c r="TD234" s="32"/>
      <c r="TE234" s="32"/>
      <c r="TF234" s="32"/>
      <c r="TG234" s="32"/>
      <c r="TH234" s="32"/>
      <c r="TI234" s="32"/>
      <c r="TJ234" s="32"/>
      <c r="TK234" s="32"/>
      <c r="TL234" s="32"/>
      <c r="TM234" s="32"/>
      <c r="TN234" s="32"/>
      <c r="TO234" s="32"/>
      <c r="TP234" s="32"/>
      <c r="TQ234" s="32"/>
      <c r="TR234" s="32"/>
      <c r="TS234" s="32"/>
      <c r="TT234" s="32"/>
      <c r="TU234" s="32"/>
      <c r="TV234" s="32"/>
      <c r="TW234" s="32"/>
      <c r="TX234" s="32"/>
      <c r="TY234" s="32"/>
      <c r="TZ234" s="32"/>
      <c r="UA234" s="32"/>
      <c r="UB234" s="32"/>
      <c r="UC234" s="32"/>
      <c r="UD234" s="32"/>
      <c r="UE234" s="32"/>
      <c r="UF234" s="32"/>
      <c r="UG234" s="32"/>
      <c r="UH234" s="32"/>
      <c r="UI234" s="32"/>
      <c r="UJ234" s="32"/>
      <c r="UK234" s="32"/>
      <c r="UL234" s="32"/>
      <c r="UM234" s="32"/>
      <c r="UN234" s="32"/>
      <c r="UO234" s="32"/>
      <c r="UP234" s="32"/>
      <c r="UQ234" s="32"/>
      <c r="UR234" s="32"/>
      <c r="US234" s="32"/>
      <c r="UT234" s="32"/>
      <c r="UU234" s="32"/>
      <c r="UV234" s="32"/>
      <c r="UW234" s="32"/>
      <c r="UX234" s="32"/>
      <c r="UY234" s="32"/>
      <c r="UZ234" s="32"/>
      <c r="VA234" s="32"/>
      <c r="VB234" s="32"/>
      <c r="VC234" s="32"/>
      <c r="VD234" s="32"/>
      <c r="VE234" s="32"/>
      <c r="VF234" s="32"/>
      <c r="VG234" s="32"/>
      <c r="VH234" s="32"/>
      <c r="VI234" s="32"/>
      <c r="VJ234" s="32"/>
      <c r="VK234" s="32"/>
      <c r="VL234" s="32"/>
      <c r="VM234" s="32"/>
      <c r="VN234" s="32"/>
      <c r="VO234" s="32"/>
      <c r="VP234" s="32"/>
      <c r="VQ234" s="32"/>
      <c r="VR234" s="32"/>
      <c r="VS234" s="32"/>
      <c r="VT234" s="32"/>
      <c r="VU234" s="32"/>
      <c r="VV234" s="32"/>
      <c r="VW234" s="32"/>
      <c r="VX234" s="32"/>
      <c r="VY234" s="32"/>
      <c r="VZ234" s="32"/>
      <c r="WA234" s="32"/>
      <c r="WB234" s="32"/>
      <c r="WC234" s="32"/>
      <c r="WD234" s="32"/>
      <c r="WE234" s="32"/>
      <c r="WF234" s="32"/>
      <c r="WG234" s="32"/>
      <c r="WH234" s="32"/>
      <c r="WI234" s="32"/>
      <c r="WJ234" s="32"/>
      <c r="WK234" s="32"/>
      <c r="WL234" s="32"/>
      <c r="WM234" s="32"/>
      <c r="WN234" s="32"/>
      <c r="WO234" s="32"/>
      <c r="WP234" s="32"/>
      <c r="WQ234" s="32"/>
      <c r="WR234" s="32"/>
      <c r="WS234" s="32"/>
      <c r="WT234" s="32"/>
      <c r="WU234" s="32"/>
      <c r="WV234" s="32"/>
      <c r="WW234" s="32"/>
      <c r="WX234" s="32"/>
      <c r="WY234" s="32"/>
      <c r="WZ234" s="32"/>
      <c r="XA234" s="32"/>
      <c r="XB234" s="32"/>
      <c r="XC234" s="32"/>
      <c r="XD234" s="32"/>
      <c r="XE234" s="32"/>
      <c r="XF234" s="32"/>
      <c r="XG234" s="32"/>
      <c r="XH234" s="32"/>
      <c r="XI234" s="32"/>
      <c r="XJ234" s="32"/>
      <c r="XK234" s="32"/>
      <c r="XL234" s="32"/>
      <c r="XM234" s="32"/>
      <c r="XN234" s="32"/>
      <c r="XO234" s="32"/>
      <c r="XP234" s="32"/>
      <c r="XQ234" s="32"/>
      <c r="XR234" s="32"/>
      <c r="XS234" s="32"/>
      <c r="XT234" s="32"/>
      <c r="XU234" s="32"/>
      <c r="XV234" s="32"/>
      <c r="XW234" s="32"/>
      <c r="XX234" s="32"/>
      <c r="XY234" s="32"/>
      <c r="XZ234" s="32"/>
      <c r="YA234" s="32"/>
      <c r="YB234" s="32"/>
      <c r="YC234" s="32"/>
      <c r="YD234" s="32"/>
      <c r="YE234" s="32"/>
      <c r="YF234" s="32"/>
      <c r="YG234" s="32"/>
      <c r="YH234" s="32"/>
      <c r="YI234" s="32"/>
      <c r="YJ234" s="32"/>
      <c r="YK234" s="32"/>
      <c r="YL234" s="32"/>
      <c r="YM234" s="32"/>
      <c r="YN234" s="32"/>
      <c r="YO234" s="32"/>
      <c r="YP234" s="32"/>
      <c r="YQ234" s="32"/>
      <c r="YR234" s="32"/>
      <c r="YS234" s="32"/>
      <c r="YT234" s="32"/>
      <c r="YU234" s="32"/>
      <c r="YV234" s="32"/>
      <c r="YW234" s="32"/>
      <c r="YX234" s="32"/>
      <c r="YY234" s="32"/>
      <c r="YZ234" s="32"/>
      <c r="ZA234" s="32"/>
      <c r="ZB234" s="32"/>
      <c r="ZC234" s="32"/>
      <c r="ZD234" s="32"/>
      <c r="ZE234" s="32"/>
      <c r="ZF234" s="32"/>
      <c r="ZG234" s="32"/>
      <c r="ZH234" s="32"/>
      <c r="ZI234" s="32"/>
      <c r="ZJ234" s="32"/>
      <c r="ZK234" s="32"/>
      <c r="ZL234" s="32"/>
      <c r="ZM234" s="32"/>
      <c r="ZN234" s="32"/>
      <c r="ZO234" s="32"/>
      <c r="ZP234" s="32"/>
      <c r="ZQ234" s="32"/>
      <c r="ZR234" s="32"/>
      <c r="ZS234" s="32"/>
      <c r="ZT234" s="32"/>
      <c r="ZU234" s="32"/>
      <c r="ZV234" s="32"/>
      <c r="ZW234" s="32"/>
      <c r="ZX234" s="32"/>
      <c r="ZY234" s="32"/>
      <c r="ZZ234" s="32"/>
      <c r="AAA234" s="32"/>
      <c r="AAB234" s="32"/>
      <c r="AAC234" s="32"/>
      <c r="AAD234" s="32"/>
      <c r="AAE234" s="32"/>
      <c r="AAF234" s="32"/>
      <c r="AAG234" s="32"/>
      <c r="AAH234" s="32"/>
      <c r="AAI234" s="32"/>
      <c r="AAJ234" s="32"/>
      <c r="AAK234" s="32"/>
      <c r="AAL234" s="32"/>
      <c r="AAM234" s="32"/>
      <c r="AAN234" s="32"/>
      <c r="AAO234" s="32"/>
      <c r="AAP234" s="32"/>
      <c r="AAQ234" s="32"/>
      <c r="AAR234" s="32"/>
      <c r="AAS234" s="32"/>
      <c r="AAT234" s="32"/>
      <c r="AAU234" s="32"/>
      <c r="AAV234" s="32"/>
      <c r="AAW234" s="32"/>
      <c r="AAX234" s="32"/>
      <c r="AAY234" s="32"/>
      <c r="AAZ234" s="32"/>
      <c r="ABA234" s="32"/>
      <c r="ABB234" s="32"/>
      <c r="ABC234" s="32"/>
      <c r="ABD234" s="32"/>
      <c r="ABE234" s="32"/>
      <c r="ABF234" s="32"/>
      <c r="ABG234" s="32"/>
      <c r="ABH234" s="32"/>
      <c r="ABI234" s="32"/>
      <c r="ABJ234" s="32"/>
      <c r="ABK234" s="32"/>
      <c r="ABL234" s="32"/>
      <c r="ABM234" s="32"/>
      <c r="ABN234" s="32"/>
      <c r="ABO234" s="32"/>
      <c r="ABP234" s="32"/>
      <c r="ABQ234" s="32"/>
      <c r="ABR234" s="32"/>
      <c r="ABS234" s="32"/>
      <c r="ABT234" s="32"/>
      <c r="ABU234" s="32"/>
      <c r="ABV234" s="32"/>
      <c r="ABW234" s="32"/>
      <c r="ABX234" s="32"/>
      <c r="ABY234" s="32"/>
      <c r="ABZ234" s="32"/>
      <c r="ACA234" s="32"/>
      <c r="ACB234" s="32"/>
      <c r="ACC234" s="32"/>
      <c r="ACD234" s="32"/>
      <c r="ACE234" s="32"/>
      <c r="ACF234" s="32"/>
      <c r="ACG234" s="32"/>
      <c r="ACH234" s="32"/>
      <c r="ACI234" s="32"/>
      <c r="ACJ234" s="32"/>
      <c r="ACK234" s="32"/>
      <c r="ACL234" s="32"/>
      <c r="ACM234" s="32"/>
      <c r="ACN234" s="32"/>
      <c r="ACO234" s="32"/>
      <c r="ACP234" s="32"/>
      <c r="ACQ234" s="32"/>
      <c r="ACR234" s="32"/>
      <c r="ACS234" s="32"/>
      <c r="ACT234" s="32"/>
      <c r="ACU234" s="32"/>
      <c r="ACV234" s="32"/>
      <c r="ACW234" s="32"/>
      <c r="ACX234" s="32"/>
      <c r="ACY234" s="32"/>
      <c r="ACZ234" s="32"/>
      <c r="ADA234" s="32"/>
      <c r="ADB234" s="32"/>
      <c r="ADC234" s="32"/>
      <c r="ADD234" s="32"/>
      <c r="ADE234" s="32"/>
      <c r="ADF234" s="32"/>
      <c r="ADG234" s="32"/>
      <c r="ADH234" s="32"/>
      <c r="ADI234" s="32"/>
      <c r="ADJ234" s="32"/>
      <c r="ADK234" s="32"/>
      <c r="ADL234" s="32"/>
      <c r="ADM234" s="32"/>
      <c r="ADN234" s="32"/>
      <c r="ADO234" s="32"/>
      <c r="ADP234" s="32"/>
      <c r="ADQ234" s="32"/>
      <c r="ADR234" s="32"/>
      <c r="ADS234" s="32"/>
      <c r="ADT234" s="32"/>
      <c r="ADU234" s="32"/>
      <c r="ADV234" s="32"/>
      <c r="ADW234" s="32"/>
      <c r="ADX234" s="32"/>
      <c r="ADY234" s="32"/>
      <c r="ADZ234" s="32"/>
      <c r="AEA234" s="32"/>
      <c r="AEB234" s="32"/>
      <c r="AEC234" s="32"/>
      <c r="AED234" s="32"/>
      <c r="AEE234" s="32"/>
      <c r="AEF234" s="32"/>
      <c r="AEG234" s="32"/>
      <c r="AEH234" s="32"/>
      <c r="AEI234" s="32"/>
      <c r="AEJ234" s="32"/>
      <c r="AEK234" s="32"/>
      <c r="AEL234" s="32"/>
      <c r="AEM234" s="32"/>
      <c r="AEN234" s="32"/>
      <c r="AEO234" s="32"/>
      <c r="AEP234" s="32"/>
      <c r="AEQ234" s="32"/>
      <c r="AER234" s="32"/>
      <c r="AES234" s="32"/>
      <c r="AET234" s="32"/>
      <c r="AEU234" s="32"/>
      <c r="AEV234" s="32"/>
      <c r="AEW234" s="32"/>
      <c r="AEX234" s="32"/>
      <c r="AEY234" s="32"/>
      <c r="AEZ234" s="32"/>
      <c r="AFA234" s="32"/>
      <c r="AFB234" s="32"/>
      <c r="AFC234" s="32"/>
      <c r="AFD234" s="32"/>
      <c r="AFE234" s="32"/>
      <c r="AFF234" s="32"/>
      <c r="AFG234" s="32"/>
      <c r="AFH234" s="32"/>
      <c r="AFI234" s="32"/>
      <c r="AFJ234" s="32"/>
      <c r="AFK234" s="32"/>
      <c r="AFL234" s="32"/>
      <c r="AFM234" s="32"/>
      <c r="AFN234" s="32"/>
      <c r="AFO234" s="32"/>
      <c r="AFP234" s="32"/>
      <c r="AFQ234" s="32"/>
      <c r="AFR234" s="32"/>
      <c r="AFS234" s="32"/>
      <c r="AFT234" s="32"/>
      <c r="AFU234" s="32"/>
      <c r="AFV234" s="32"/>
      <c r="AFW234" s="32"/>
      <c r="AFX234" s="32"/>
      <c r="AFY234" s="32"/>
      <c r="AFZ234" s="32"/>
      <c r="AGA234" s="32"/>
      <c r="AGB234" s="32"/>
      <c r="AGC234" s="32"/>
      <c r="AGD234" s="32"/>
      <c r="AGE234" s="32"/>
      <c r="AGF234" s="32"/>
      <c r="AGG234" s="32"/>
      <c r="AGH234" s="32"/>
      <c r="AGI234" s="32"/>
      <c r="AGJ234" s="32"/>
      <c r="AGK234" s="32"/>
      <c r="AGL234" s="32"/>
      <c r="AGM234" s="32"/>
      <c r="AGN234" s="32"/>
      <c r="AGO234" s="32"/>
      <c r="AGP234" s="32"/>
      <c r="AGQ234" s="32"/>
      <c r="AGR234" s="32"/>
      <c r="AGS234" s="32"/>
      <c r="AGT234" s="32"/>
      <c r="AGU234" s="32"/>
      <c r="AGV234" s="32"/>
      <c r="AGW234" s="32"/>
      <c r="AGX234" s="32"/>
      <c r="AGY234" s="32"/>
      <c r="AGZ234" s="32"/>
      <c r="AHA234" s="32"/>
      <c r="AHB234" s="32"/>
      <c r="AHC234" s="32"/>
      <c r="AHD234" s="32"/>
      <c r="AHE234" s="32"/>
      <c r="AHF234" s="32"/>
      <c r="AHG234" s="32"/>
      <c r="AHH234" s="32"/>
      <c r="AHI234" s="32"/>
      <c r="AHJ234" s="32"/>
      <c r="AHK234" s="32"/>
      <c r="AHL234" s="32"/>
      <c r="AHM234" s="32"/>
      <c r="AHN234" s="32"/>
      <c r="AHO234" s="32"/>
      <c r="AHP234" s="32"/>
      <c r="AHQ234" s="32"/>
      <c r="AHR234" s="32"/>
      <c r="AHS234" s="32"/>
      <c r="AHT234" s="32"/>
      <c r="AHU234" s="32"/>
      <c r="AHV234" s="32"/>
      <c r="AHW234" s="32"/>
      <c r="AHX234" s="32"/>
      <c r="AHY234" s="32"/>
      <c r="AHZ234" s="32"/>
      <c r="AIA234" s="32"/>
      <c r="AIB234" s="32"/>
      <c r="AIC234" s="32"/>
      <c r="AID234" s="32"/>
      <c r="AIE234" s="32"/>
      <c r="AIF234" s="32"/>
      <c r="AIG234" s="32"/>
      <c r="AIH234" s="32"/>
      <c r="AII234" s="32"/>
      <c r="AIJ234" s="32"/>
      <c r="AIK234" s="32"/>
      <c r="AIL234" s="32"/>
      <c r="AIM234" s="32"/>
      <c r="AIN234" s="32"/>
      <c r="AIO234" s="32"/>
      <c r="AIP234" s="32"/>
      <c r="AIQ234" s="32"/>
      <c r="AIR234" s="32"/>
      <c r="AIS234" s="32"/>
      <c r="AIT234" s="32"/>
      <c r="AIU234" s="32"/>
      <c r="AIV234" s="32"/>
      <c r="AIW234" s="32"/>
      <c r="AIX234" s="32"/>
      <c r="AIY234" s="32"/>
      <c r="AIZ234" s="32"/>
      <c r="AJA234" s="32"/>
      <c r="AJB234" s="32"/>
      <c r="AJC234" s="32"/>
      <c r="AJD234" s="32"/>
      <c r="AJE234" s="32"/>
      <c r="AJF234" s="32"/>
      <c r="AJG234" s="32"/>
      <c r="AJH234" s="32"/>
      <c r="AJI234" s="32"/>
      <c r="AJJ234" s="32"/>
      <c r="AJK234" s="32"/>
      <c r="AJL234" s="32"/>
      <c r="AJM234" s="32"/>
      <c r="AJN234" s="32"/>
      <c r="AJO234" s="32"/>
      <c r="AJP234" s="32"/>
      <c r="AJQ234" s="32"/>
      <c r="AJR234" s="32"/>
      <c r="AJS234" s="32"/>
      <c r="AJT234" s="32"/>
      <c r="AJU234" s="32"/>
      <c r="AJV234" s="32"/>
      <c r="AJW234" s="32"/>
      <c r="AJX234" s="32"/>
      <c r="AJY234" s="32"/>
      <c r="AJZ234" s="32"/>
      <c r="AKA234" s="32"/>
      <c r="AKB234" s="32"/>
      <c r="AKC234" s="32"/>
      <c r="AKD234" s="32"/>
      <c r="AKE234" s="32"/>
      <c r="AKF234" s="32"/>
      <c r="AKG234" s="32"/>
      <c r="AKH234" s="32"/>
      <c r="AKI234" s="32"/>
      <c r="AKJ234" s="32"/>
      <c r="AKK234" s="32"/>
      <c r="AKL234" s="32"/>
      <c r="AKM234" s="32"/>
      <c r="AKN234" s="32"/>
      <c r="AKO234" s="32"/>
      <c r="AKP234" s="32"/>
      <c r="AKQ234" s="32"/>
      <c r="AKR234" s="32"/>
      <c r="AKS234" s="32"/>
      <c r="AKT234" s="32"/>
      <c r="AKU234" s="32"/>
      <c r="AKV234" s="32"/>
      <c r="AKW234" s="32"/>
      <c r="AKX234" s="32"/>
      <c r="AKY234" s="32"/>
      <c r="AKZ234" s="32"/>
      <c r="ALA234" s="32"/>
      <c r="ALB234" s="32"/>
      <c r="ALC234" s="32"/>
      <c r="ALD234" s="32"/>
      <c r="ALE234" s="32"/>
      <c r="ALF234" s="32"/>
      <c r="ALG234" s="32"/>
      <c r="ALH234" s="32"/>
      <c r="ALI234" s="32"/>
      <c r="ALJ234" s="32"/>
      <c r="ALK234" s="32"/>
      <c r="ALL234" s="32"/>
      <c r="ALM234" s="32"/>
      <c r="ALN234" s="32"/>
      <c r="ALO234" s="32"/>
      <c r="ALP234" s="32"/>
      <c r="ALQ234" s="32"/>
      <c r="ALR234" s="32"/>
      <c r="ALS234" s="32"/>
      <c r="ALT234" s="32"/>
      <c r="ALU234" s="32"/>
      <c r="ALV234" s="32"/>
      <c r="ALW234" s="32"/>
      <c r="ALX234" s="32"/>
      <c r="ALY234" s="32"/>
      <c r="ALZ234" s="32"/>
      <c r="AMA234" s="32"/>
      <c r="AMB234" s="32"/>
      <c r="AMC234" s="32"/>
      <c r="AMD234" s="32"/>
      <c r="AME234" s="32"/>
      <c r="AMF234" s="32"/>
      <c r="AMG234" s="32"/>
      <c r="AMH234" s="32"/>
      <c r="AMI234" s="32"/>
      <c r="AMJ234" s="32"/>
      <c r="AMK234" s="32"/>
      <c r="AML234" s="32"/>
      <c r="AMM234" s="32"/>
      <c r="AMN234" s="32"/>
      <c r="AMO234" s="32"/>
      <c r="AMP234" s="32"/>
      <c r="AMQ234" s="32"/>
      <c r="AMR234" s="32"/>
      <c r="AMS234" s="32"/>
      <c r="AMT234" s="32"/>
      <c r="AMU234" s="32"/>
      <c r="AMV234" s="32"/>
      <c r="AMW234" s="32"/>
      <c r="AMX234" s="32"/>
      <c r="AMY234" s="32"/>
      <c r="AMZ234" s="32"/>
      <c r="ANA234" s="32"/>
      <c r="ANB234" s="32"/>
      <c r="ANC234" s="32"/>
      <c r="AND234" s="32"/>
      <c r="ANE234" s="32"/>
      <c r="ANF234" s="32"/>
      <c r="ANG234" s="32"/>
      <c r="ANH234" s="32"/>
      <c r="ANI234" s="32"/>
      <c r="ANJ234" s="32"/>
      <c r="ANK234" s="32"/>
      <c r="ANL234" s="32"/>
      <c r="ANM234" s="32"/>
      <c r="ANN234" s="32"/>
      <c r="ANO234" s="32"/>
      <c r="ANP234" s="32"/>
      <c r="ANQ234" s="32"/>
      <c r="ANR234" s="32"/>
      <c r="ANS234" s="32"/>
      <c r="ANT234" s="32"/>
      <c r="ANU234" s="32"/>
      <c r="ANV234" s="32"/>
      <c r="ANW234" s="32"/>
      <c r="ANX234" s="32"/>
      <c r="ANY234" s="32"/>
      <c r="ANZ234" s="32"/>
      <c r="AOA234" s="32"/>
      <c r="AOB234" s="32"/>
      <c r="AOC234" s="32"/>
      <c r="AOD234" s="32"/>
      <c r="AOE234" s="32"/>
      <c r="AOF234" s="32"/>
      <c r="AOG234" s="32"/>
      <c r="AOH234" s="32"/>
      <c r="AOI234" s="32"/>
      <c r="AOJ234" s="32"/>
      <c r="AOK234" s="32"/>
      <c r="AOL234" s="32"/>
      <c r="AOM234" s="32"/>
      <c r="AON234" s="32"/>
      <c r="AOO234" s="32"/>
      <c r="AOP234" s="32"/>
      <c r="AOQ234" s="32"/>
      <c r="AOR234" s="32"/>
      <c r="AOS234" s="32"/>
      <c r="AOT234" s="32"/>
      <c r="AOU234" s="32"/>
      <c r="AOV234" s="32"/>
      <c r="AOW234" s="32"/>
      <c r="AOX234" s="32"/>
      <c r="AOY234" s="32"/>
      <c r="AOZ234" s="32"/>
      <c r="APA234" s="32"/>
      <c r="APB234" s="32"/>
      <c r="APC234" s="32"/>
      <c r="APD234" s="32"/>
      <c r="APE234" s="32"/>
      <c r="APF234" s="32"/>
      <c r="APG234" s="32"/>
      <c r="APH234" s="32"/>
      <c r="API234" s="32"/>
      <c r="APJ234" s="32"/>
      <c r="APK234" s="32"/>
      <c r="APL234" s="32"/>
      <c r="APM234" s="32"/>
      <c r="APN234" s="32"/>
      <c r="APO234" s="32"/>
      <c r="APP234" s="32"/>
      <c r="APQ234" s="32"/>
      <c r="APR234" s="32"/>
      <c r="APS234" s="32"/>
      <c r="APT234" s="32"/>
      <c r="APU234" s="32"/>
      <c r="APV234" s="32"/>
      <c r="APW234" s="32"/>
      <c r="APX234" s="32"/>
      <c r="APY234" s="32"/>
      <c r="APZ234" s="32"/>
      <c r="AQA234" s="32"/>
      <c r="AQB234" s="32"/>
      <c r="AQC234" s="32"/>
      <c r="AQD234" s="32"/>
      <c r="AQE234" s="32"/>
      <c r="AQF234" s="32"/>
      <c r="AQG234" s="32"/>
      <c r="AQH234" s="32"/>
      <c r="AQI234" s="32"/>
      <c r="AQJ234" s="32"/>
      <c r="AQK234" s="32"/>
      <c r="AQL234" s="32"/>
      <c r="AQM234" s="32"/>
      <c r="AQN234" s="32"/>
      <c r="AQO234" s="32"/>
      <c r="AQP234" s="32"/>
      <c r="AQQ234" s="32"/>
      <c r="AQR234" s="32"/>
      <c r="AQS234" s="32"/>
      <c r="AQT234" s="32"/>
      <c r="AQU234" s="32"/>
      <c r="AQV234" s="32"/>
      <c r="AQW234" s="32"/>
      <c r="AQX234" s="32"/>
      <c r="AQY234" s="32"/>
      <c r="AQZ234" s="32"/>
      <c r="ARA234" s="32"/>
      <c r="ARB234" s="32"/>
      <c r="ARC234" s="32"/>
      <c r="ARD234" s="32"/>
      <c r="ARE234" s="32"/>
      <c r="ARF234" s="32"/>
      <c r="ARG234" s="32"/>
      <c r="ARH234" s="32"/>
      <c r="ARI234" s="32"/>
      <c r="ARJ234" s="32"/>
      <c r="ARK234" s="32"/>
      <c r="ARL234" s="32"/>
      <c r="ARM234" s="32"/>
      <c r="ARN234" s="32"/>
      <c r="ARO234" s="32"/>
      <c r="ARP234" s="32"/>
      <c r="ARQ234" s="32"/>
      <c r="ARR234" s="32"/>
      <c r="ARS234" s="32"/>
      <c r="ART234" s="32"/>
      <c r="ARU234" s="32"/>
      <c r="ARV234" s="32"/>
      <c r="ARW234" s="32"/>
      <c r="ARX234" s="32"/>
      <c r="ARY234" s="32"/>
      <c r="ARZ234" s="32"/>
      <c r="ASA234" s="32"/>
      <c r="ASB234" s="32"/>
      <c r="ASC234" s="32"/>
      <c r="ASD234" s="32"/>
      <c r="ASE234" s="32"/>
      <c r="ASF234" s="32"/>
      <c r="ASG234" s="32"/>
      <c r="ASH234" s="32"/>
      <c r="ASI234" s="32"/>
      <c r="ASJ234" s="32"/>
      <c r="ASK234" s="32"/>
      <c r="ASL234" s="32"/>
      <c r="ASM234" s="32"/>
      <c r="ASN234" s="32"/>
      <c r="ASO234" s="32"/>
      <c r="ASP234" s="32"/>
      <c r="ASQ234" s="32"/>
      <c r="ASR234" s="32"/>
      <c r="ASS234" s="32"/>
      <c r="AST234" s="32"/>
      <c r="ASU234" s="32"/>
      <c r="ASV234" s="32"/>
      <c r="ASW234" s="32"/>
      <c r="ASX234" s="32"/>
      <c r="ASY234" s="32"/>
      <c r="ASZ234" s="32"/>
      <c r="ATA234" s="32"/>
      <c r="ATB234" s="32"/>
      <c r="ATC234" s="32"/>
      <c r="ATD234" s="32"/>
      <c r="ATE234" s="32"/>
      <c r="ATF234" s="32"/>
      <c r="ATG234" s="32"/>
      <c r="ATH234" s="32"/>
      <c r="ATI234" s="32"/>
      <c r="ATJ234" s="32"/>
      <c r="ATK234" s="32"/>
      <c r="ATL234" s="32"/>
      <c r="ATM234" s="32"/>
      <c r="ATN234" s="32"/>
      <c r="ATO234" s="32"/>
      <c r="ATP234" s="32"/>
      <c r="ATQ234" s="32"/>
      <c r="ATR234" s="32"/>
      <c r="ATS234" s="32"/>
      <c r="ATT234" s="32"/>
      <c r="ATU234" s="32"/>
      <c r="ATV234" s="32"/>
      <c r="ATW234" s="32"/>
      <c r="ATX234" s="32"/>
      <c r="ATY234" s="32"/>
      <c r="ATZ234" s="32"/>
      <c r="AUA234" s="32"/>
      <c r="AUB234" s="32"/>
      <c r="AUC234" s="32"/>
      <c r="AUD234" s="32"/>
      <c r="AUE234" s="32"/>
      <c r="AUF234" s="32"/>
      <c r="AUG234" s="32"/>
      <c r="AUH234" s="32"/>
      <c r="AUI234" s="32"/>
      <c r="AUJ234" s="32"/>
      <c r="AUK234" s="32"/>
      <c r="AUL234" s="32"/>
      <c r="AUM234" s="32"/>
      <c r="AUN234" s="32"/>
      <c r="AUO234" s="32"/>
      <c r="AUP234" s="32"/>
      <c r="AUQ234" s="32"/>
      <c r="AUR234" s="32"/>
      <c r="AUS234" s="32"/>
      <c r="AUT234" s="32"/>
      <c r="AUU234" s="32"/>
      <c r="AUV234" s="32"/>
      <c r="AUW234" s="32"/>
      <c r="AUX234" s="32"/>
      <c r="AUY234" s="32"/>
      <c r="AUZ234" s="32"/>
      <c r="AVA234" s="32"/>
      <c r="AVB234" s="32"/>
      <c r="AVC234" s="32"/>
      <c r="AVD234" s="32"/>
      <c r="AVE234" s="32"/>
      <c r="AVF234" s="32"/>
      <c r="AVG234" s="32"/>
      <c r="AVH234" s="32"/>
      <c r="AVI234" s="32"/>
      <c r="AVJ234" s="32"/>
      <c r="AVK234" s="32"/>
      <c r="AVL234" s="32"/>
      <c r="AVM234" s="32"/>
      <c r="AVN234" s="32"/>
    </row>
    <row r="235" spans="8:1262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  <c r="JD235" s="32"/>
      <c r="JE235" s="32"/>
      <c r="JF235" s="32"/>
      <c r="JG235" s="32"/>
      <c r="JH235" s="32"/>
      <c r="JI235" s="32"/>
      <c r="JJ235" s="32"/>
      <c r="JK235" s="32"/>
      <c r="JL235" s="32"/>
      <c r="JM235" s="32"/>
      <c r="JN235" s="32"/>
      <c r="JO235" s="32"/>
      <c r="JP235" s="32"/>
      <c r="JQ235" s="32"/>
      <c r="JR235" s="32"/>
      <c r="JS235" s="32"/>
      <c r="JT235" s="32"/>
      <c r="JU235" s="32"/>
      <c r="JV235" s="32"/>
      <c r="JW235" s="32"/>
      <c r="JX235" s="32"/>
      <c r="JY235" s="32"/>
      <c r="JZ235" s="32"/>
      <c r="KA235" s="32"/>
      <c r="KB235" s="32"/>
      <c r="KC235" s="32"/>
      <c r="KD235" s="32"/>
      <c r="KE235" s="32"/>
      <c r="KF235" s="32"/>
      <c r="KG235" s="32"/>
      <c r="KH235" s="32"/>
      <c r="KI235" s="32"/>
      <c r="KJ235" s="32"/>
      <c r="KK235" s="32"/>
      <c r="KL235" s="32"/>
      <c r="KM235" s="32"/>
      <c r="KN235" s="32"/>
      <c r="KO235" s="32"/>
      <c r="KP235" s="32"/>
      <c r="KQ235" s="32"/>
      <c r="KR235" s="32"/>
      <c r="KS235" s="32"/>
      <c r="KT235" s="32"/>
      <c r="KU235" s="32"/>
      <c r="KV235" s="32"/>
      <c r="KW235" s="32"/>
      <c r="KX235" s="32"/>
      <c r="KY235" s="32"/>
      <c r="KZ235" s="32"/>
      <c r="LA235" s="32"/>
      <c r="LB235" s="32"/>
      <c r="LC235" s="32"/>
      <c r="LD235" s="32"/>
      <c r="LE235" s="32"/>
      <c r="LF235" s="32"/>
      <c r="LG235" s="32"/>
      <c r="LH235" s="32"/>
      <c r="LI235" s="32"/>
      <c r="LJ235" s="32"/>
      <c r="LK235" s="32"/>
      <c r="LL235" s="32"/>
      <c r="LM235" s="32"/>
      <c r="LN235" s="32"/>
      <c r="LO235" s="32"/>
      <c r="LP235" s="32"/>
      <c r="LQ235" s="32"/>
      <c r="LR235" s="32"/>
      <c r="LS235" s="32"/>
      <c r="LT235" s="32"/>
      <c r="LU235" s="32"/>
      <c r="LV235" s="32"/>
      <c r="LW235" s="32"/>
      <c r="LX235" s="32"/>
      <c r="LY235" s="32"/>
      <c r="LZ235" s="32"/>
      <c r="MA235" s="32"/>
      <c r="MB235" s="32"/>
      <c r="MC235" s="32"/>
      <c r="MD235" s="32"/>
      <c r="ME235" s="32"/>
      <c r="MF235" s="32"/>
      <c r="MG235" s="32"/>
      <c r="MH235" s="32"/>
      <c r="MI235" s="32"/>
      <c r="MJ235" s="32"/>
      <c r="MK235" s="32"/>
      <c r="ML235" s="32"/>
      <c r="MM235" s="32"/>
      <c r="MN235" s="32"/>
      <c r="MO235" s="32"/>
      <c r="MP235" s="32"/>
      <c r="MQ235" s="32"/>
      <c r="MR235" s="32"/>
      <c r="MS235" s="32"/>
      <c r="MT235" s="32"/>
      <c r="MU235" s="32"/>
      <c r="MV235" s="32"/>
      <c r="MW235" s="32"/>
      <c r="MX235" s="32"/>
      <c r="MY235" s="32"/>
      <c r="MZ235" s="32"/>
      <c r="NA235" s="32"/>
      <c r="NB235" s="32"/>
      <c r="NC235" s="32"/>
      <c r="ND235" s="32"/>
      <c r="NE235" s="32"/>
      <c r="NF235" s="32"/>
      <c r="NG235" s="32"/>
      <c r="NH235" s="32"/>
      <c r="NI235" s="32"/>
      <c r="NJ235" s="32"/>
      <c r="NK235" s="32"/>
      <c r="NL235" s="32"/>
      <c r="NM235" s="32"/>
      <c r="NN235" s="32"/>
      <c r="NO235" s="32"/>
      <c r="NP235" s="32"/>
      <c r="NQ235" s="32"/>
      <c r="NR235" s="32"/>
      <c r="NS235" s="32"/>
      <c r="NT235" s="32"/>
      <c r="NU235" s="32"/>
      <c r="NV235" s="32"/>
      <c r="NW235" s="32"/>
      <c r="NX235" s="32"/>
      <c r="NY235" s="32"/>
      <c r="NZ235" s="32"/>
      <c r="OA235" s="32"/>
      <c r="OB235" s="32"/>
      <c r="OC235" s="32"/>
      <c r="OD235" s="32"/>
      <c r="OE235" s="32"/>
      <c r="OF235" s="32"/>
      <c r="OG235" s="32"/>
      <c r="OH235" s="32"/>
      <c r="OI235" s="32"/>
      <c r="OJ235" s="32"/>
      <c r="OK235" s="32"/>
      <c r="OL235" s="32"/>
      <c r="OM235" s="32"/>
      <c r="ON235" s="32"/>
      <c r="OO235" s="32"/>
      <c r="OP235" s="32"/>
      <c r="OQ235" s="32"/>
      <c r="OR235" s="32"/>
      <c r="OS235" s="32"/>
      <c r="OT235" s="32"/>
      <c r="OU235" s="32"/>
      <c r="OV235" s="32"/>
      <c r="OW235" s="32"/>
      <c r="OX235" s="32"/>
      <c r="OY235" s="32"/>
      <c r="OZ235" s="32"/>
      <c r="PA235" s="32"/>
      <c r="PB235" s="32"/>
      <c r="PC235" s="32"/>
      <c r="PD235" s="32"/>
      <c r="PE235" s="32"/>
      <c r="PF235" s="32"/>
      <c r="PG235" s="32"/>
      <c r="PH235" s="32"/>
      <c r="PI235" s="32"/>
      <c r="PJ235" s="32"/>
      <c r="PK235" s="32"/>
      <c r="PL235" s="32"/>
      <c r="PM235" s="32"/>
      <c r="PN235" s="32"/>
      <c r="PO235" s="32"/>
      <c r="PP235" s="32"/>
      <c r="PQ235" s="32"/>
      <c r="PR235" s="32"/>
      <c r="PS235" s="32"/>
      <c r="PT235" s="32"/>
      <c r="PU235" s="32"/>
      <c r="PV235" s="32"/>
      <c r="PW235" s="32"/>
      <c r="PX235" s="32"/>
      <c r="PY235" s="32"/>
      <c r="PZ235" s="32"/>
      <c r="QA235" s="32"/>
      <c r="QB235" s="32"/>
      <c r="QC235" s="32"/>
      <c r="QD235" s="32"/>
      <c r="QE235" s="32"/>
      <c r="QF235" s="32"/>
      <c r="QG235" s="32"/>
      <c r="QH235" s="32"/>
      <c r="QI235" s="32"/>
      <c r="QJ235" s="32"/>
      <c r="QK235" s="32"/>
      <c r="QL235" s="32"/>
      <c r="QM235" s="32"/>
      <c r="QN235" s="32"/>
      <c r="QO235" s="32"/>
      <c r="QP235" s="32"/>
      <c r="QQ235" s="32"/>
      <c r="QR235" s="32"/>
      <c r="QS235" s="32"/>
      <c r="QT235" s="32"/>
      <c r="QU235" s="32"/>
      <c r="QV235" s="32"/>
      <c r="QW235" s="32"/>
      <c r="QX235" s="32"/>
      <c r="QY235" s="32"/>
      <c r="QZ235" s="32"/>
      <c r="RA235" s="32"/>
      <c r="RB235" s="32"/>
      <c r="RC235" s="32"/>
      <c r="RD235" s="32"/>
      <c r="RE235" s="32"/>
      <c r="RF235" s="32"/>
      <c r="RG235" s="32"/>
      <c r="RH235" s="32"/>
      <c r="RI235" s="32"/>
      <c r="RJ235" s="32"/>
      <c r="RK235" s="32"/>
      <c r="RL235" s="32"/>
      <c r="RM235" s="32"/>
      <c r="RN235" s="32"/>
      <c r="RO235" s="32"/>
      <c r="RP235" s="32"/>
      <c r="RQ235" s="32"/>
      <c r="RR235" s="32"/>
      <c r="RS235" s="32"/>
      <c r="RT235" s="32"/>
      <c r="RU235" s="32"/>
      <c r="RV235" s="32"/>
      <c r="RW235" s="32"/>
      <c r="RX235" s="32"/>
      <c r="RY235" s="32"/>
      <c r="RZ235" s="32"/>
      <c r="SA235" s="32"/>
      <c r="SB235" s="32"/>
      <c r="SC235" s="32"/>
      <c r="SD235" s="32"/>
      <c r="SE235" s="32"/>
      <c r="SF235" s="32"/>
      <c r="SG235" s="32"/>
      <c r="SH235" s="32"/>
      <c r="SI235" s="32"/>
      <c r="SJ235" s="32"/>
      <c r="SK235" s="32"/>
      <c r="SL235" s="32"/>
      <c r="SM235" s="32"/>
      <c r="SN235" s="32"/>
      <c r="SO235" s="32"/>
      <c r="SP235" s="32"/>
      <c r="SQ235" s="32"/>
      <c r="SR235" s="32"/>
      <c r="SS235" s="32"/>
      <c r="ST235" s="32"/>
      <c r="SU235" s="32"/>
      <c r="SV235" s="32"/>
      <c r="SW235" s="32"/>
      <c r="SX235" s="32"/>
      <c r="SY235" s="32"/>
      <c r="SZ235" s="32"/>
      <c r="TA235" s="32"/>
      <c r="TB235" s="32"/>
      <c r="TC235" s="32"/>
      <c r="TD235" s="32"/>
      <c r="TE235" s="32"/>
      <c r="TF235" s="32"/>
      <c r="TG235" s="32"/>
      <c r="TH235" s="32"/>
      <c r="TI235" s="32"/>
      <c r="TJ235" s="32"/>
      <c r="TK235" s="32"/>
      <c r="TL235" s="32"/>
      <c r="TM235" s="32"/>
      <c r="TN235" s="32"/>
      <c r="TO235" s="32"/>
      <c r="TP235" s="32"/>
      <c r="TQ235" s="32"/>
      <c r="TR235" s="32"/>
      <c r="TS235" s="32"/>
      <c r="TT235" s="32"/>
      <c r="TU235" s="32"/>
      <c r="TV235" s="32"/>
      <c r="TW235" s="32"/>
      <c r="TX235" s="32"/>
      <c r="TY235" s="32"/>
      <c r="TZ235" s="32"/>
      <c r="UA235" s="32"/>
      <c r="UB235" s="32"/>
      <c r="UC235" s="32"/>
      <c r="UD235" s="32"/>
      <c r="UE235" s="32"/>
      <c r="UF235" s="32"/>
      <c r="UG235" s="32"/>
      <c r="UH235" s="32"/>
      <c r="UI235" s="32"/>
      <c r="UJ235" s="32"/>
      <c r="UK235" s="32"/>
      <c r="UL235" s="32"/>
      <c r="UM235" s="32"/>
      <c r="UN235" s="32"/>
      <c r="UO235" s="32"/>
      <c r="UP235" s="32"/>
      <c r="UQ235" s="32"/>
      <c r="UR235" s="32"/>
      <c r="US235" s="32"/>
      <c r="UT235" s="32"/>
      <c r="UU235" s="32"/>
      <c r="UV235" s="32"/>
      <c r="UW235" s="32"/>
      <c r="UX235" s="32"/>
      <c r="UY235" s="32"/>
      <c r="UZ235" s="32"/>
      <c r="VA235" s="32"/>
      <c r="VB235" s="32"/>
      <c r="VC235" s="32"/>
      <c r="VD235" s="32"/>
      <c r="VE235" s="32"/>
      <c r="VF235" s="32"/>
      <c r="VG235" s="32"/>
      <c r="VH235" s="32"/>
      <c r="VI235" s="32"/>
      <c r="VJ235" s="32"/>
      <c r="VK235" s="32"/>
      <c r="VL235" s="32"/>
      <c r="VM235" s="32"/>
      <c r="VN235" s="32"/>
      <c r="VO235" s="32"/>
      <c r="VP235" s="32"/>
      <c r="VQ235" s="32"/>
      <c r="VR235" s="32"/>
      <c r="VS235" s="32"/>
      <c r="VT235" s="32"/>
      <c r="VU235" s="32"/>
      <c r="VV235" s="32"/>
      <c r="VW235" s="32"/>
      <c r="VX235" s="32"/>
      <c r="VY235" s="32"/>
      <c r="VZ235" s="32"/>
      <c r="WA235" s="32"/>
      <c r="WB235" s="32"/>
      <c r="WC235" s="32"/>
      <c r="WD235" s="32"/>
      <c r="WE235" s="32"/>
      <c r="WF235" s="32"/>
      <c r="WG235" s="32"/>
      <c r="WH235" s="32"/>
      <c r="WI235" s="32"/>
      <c r="WJ235" s="32"/>
      <c r="WK235" s="32"/>
      <c r="WL235" s="32"/>
      <c r="WM235" s="32"/>
      <c r="WN235" s="32"/>
      <c r="WO235" s="32"/>
      <c r="WP235" s="32"/>
      <c r="WQ235" s="32"/>
      <c r="WR235" s="32"/>
      <c r="WS235" s="32"/>
      <c r="WT235" s="32"/>
      <c r="WU235" s="32"/>
      <c r="WV235" s="32"/>
      <c r="WW235" s="32"/>
      <c r="WX235" s="32"/>
      <c r="WY235" s="32"/>
      <c r="WZ235" s="32"/>
      <c r="XA235" s="32"/>
      <c r="XB235" s="32"/>
      <c r="XC235" s="32"/>
      <c r="XD235" s="32"/>
      <c r="XE235" s="32"/>
      <c r="XF235" s="32"/>
      <c r="XG235" s="32"/>
      <c r="XH235" s="32"/>
      <c r="XI235" s="32"/>
      <c r="XJ235" s="32"/>
      <c r="XK235" s="32"/>
      <c r="XL235" s="32"/>
      <c r="XM235" s="32"/>
      <c r="XN235" s="32"/>
      <c r="XO235" s="32"/>
      <c r="XP235" s="32"/>
      <c r="XQ235" s="32"/>
      <c r="XR235" s="32"/>
      <c r="XS235" s="32"/>
      <c r="XT235" s="32"/>
      <c r="XU235" s="32"/>
      <c r="XV235" s="32"/>
      <c r="XW235" s="32"/>
      <c r="XX235" s="32"/>
      <c r="XY235" s="32"/>
      <c r="XZ235" s="32"/>
      <c r="YA235" s="32"/>
      <c r="YB235" s="32"/>
      <c r="YC235" s="32"/>
      <c r="YD235" s="32"/>
      <c r="YE235" s="32"/>
      <c r="YF235" s="32"/>
      <c r="YG235" s="32"/>
      <c r="YH235" s="32"/>
      <c r="YI235" s="32"/>
      <c r="YJ235" s="32"/>
      <c r="YK235" s="32"/>
      <c r="YL235" s="32"/>
      <c r="YM235" s="32"/>
      <c r="YN235" s="32"/>
      <c r="YO235" s="32"/>
      <c r="YP235" s="32"/>
      <c r="YQ235" s="32"/>
      <c r="YR235" s="32"/>
      <c r="YS235" s="32"/>
      <c r="YT235" s="32"/>
      <c r="YU235" s="32"/>
      <c r="YV235" s="32"/>
      <c r="YW235" s="32"/>
      <c r="YX235" s="32"/>
      <c r="YY235" s="32"/>
      <c r="YZ235" s="32"/>
      <c r="ZA235" s="32"/>
      <c r="ZB235" s="32"/>
      <c r="ZC235" s="32"/>
      <c r="ZD235" s="32"/>
      <c r="ZE235" s="32"/>
      <c r="ZF235" s="32"/>
      <c r="ZG235" s="32"/>
      <c r="ZH235" s="32"/>
      <c r="ZI235" s="32"/>
      <c r="ZJ235" s="32"/>
      <c r="ZK235" s="32"/>
      <c r="ZL235" s="32"/>
      <c r="ZM235" s="32"/>
      <c r="ZN235" s="32"/>
      <c r="ZO235" s="32"/>
      <c r="ZP235" s="32"/>
      <c r="ZQ235" s="32"/>
      <c r="ZR235" s="32"/>
      <c r="ZS235" s="32"/>
      <c r="ZT235" s="32"/>
      <c r="ZU235" s="32"/>
      <c r="ZV235" s="32"/>
      <c r="ZW235" s="32"/>
      <c r="ZX235" s="32"/>
      <c r="ZY235" s="32"/>
      <c r="ZZ235" s="32"/>
      <c r="AAA235" s="32"/>
      <c r="AAB235" s="32"/>
      <c r="AAC235" s="32"/>
      <c r="AAD235" s="32"/>
      <c r="AAE235" s="32"/>
      <c r="AAF235" s="32"/>
      <c r="AAG235" s="32"/>
      <c r="AAH235" s="32"/>
      <c r="AAI235" s="32"/>
      <c r="AAJ235" s="32"/>
      <c r="AAK235" s="32"/>
      <c r="AAL235" s="32"/>
      <c r="AAM235" s="32"/>
      <c r="AAN235" s="32"/>
      <c r="AAO235" s="32"/>
      <c r="AAP235" s="32"/>
      <c r="AAQ235" s="32"/>
      <c r="AAR235" s="32"/>
      <c r="AAS235" s="32"/>
      <c r="AAT235" s="32"/>
      <c r="AAU235" s="32"/>
      <c r="AAV235" s="32"/>
      <c r="AAW235" s="32"/>
      <c r="AAX235" s="32"/>
      <c r="AAY235" s="32"/>
      <c r="AAZ235" s="32"/>
      <c r="ABA235" s="32"/>
      <c r="ABB235" s="32"/>
      <c r="ABC235" s="32"/>
      <c r="ABD235" s="32"/>
      <c r="ABE235" s="32"/>
      <c r="ABF235" s="32"/>
      <c r="ABG235" s="32"/>
      <c r="ABH235" s="32"/>
      <c r="ABI235" s="32"/>
      <c r="ABJ235" s="32"/>
      <c r="ABK235" s="32"/>
      <c r="ABL235" s="32"/>
      <c r="ABM235" s="32"/>
      <c r="ABN235" s="32"/>
      <c r="ABO235" s="32"/>
      <c r="ABP235" s="32"/>
      <c r="ABQ235" s="32"/>
      <c r="ABR235" s="32"/>
      <c r="ABS235" s="32"/>
      <c r="ABT235" s="32"/>
      <c r="ABU235" s="32"/>
      <c r="ABV235" s="32"/>
      <c r="ABW235" s="32"/>
      <c r="ABX235" s="32"/>
      <c r="ABY235" s="32"/>
      <c r="ABZ235" s="32"/>
      <c r="ACA235" s="32"/>
      <c r="ACB235" s="32"/>
      <c r="ACC235" s="32"/>
      <c r="ACD235" s="32"/>
      <c r="ACE235" s="32"/>
      <c r="ACF235" s="32"/>
      <c r="ACG235" s="32"/>
      <c r="ACH235" s="32"/>
      <c r="ACI235" s="32"/>
      <c r="ACJ235" s="32"/>
      <c r="ACK235" s="32"/>
      <c r="ACL235" s="32"/>
      <c r="ACM235" s="32"/>
      <c r="ACN235" s="32"/>
      <c r="ACO235" s="32"/>
      <c r="ACP235" s="32"/>
      <c r="ACQ235" s="32"/>
      <c r="ACR235" s="32"/>
      <c r="ACS235" s="32"/>
      <c r="ACT235" s="32"/>
      <c r="ACU235" s="32"/>
      <c r="ACV235" s="32"/>
      <c r="ACW235" s="32"/>
      <c r="ACX235" s="32"/>
      <c r="ACY235" s="32"/>
      <c r="ACZ235" s="32"/>
      <c r="ADA235" s="32"/>
      <c r="ADB235" s="32"/>
      <c r="ADC235" s="32"/>
      <c r="ADD235" s="32"/>
      <c r="ADE235" s="32"/>
      <c r="ADF235" s="32"/>
      <c r="ADG235" s="32"/>
      <c r="ADH235" s="32"/>
      <c r="ADI235" s="32"/>
      <c r="ADJ235" s="32"/>
      <c r="ADK235" s="32"/>
      <c r="ADL235" s="32"/>
      <c r="ADM235" s="32"/>
      <c r="ADN235" s="32"/>
      <c r="ADO235" s="32"/>
      <c r="ADP235" s="32"/>
      <c r="ADQ235" s="32"/>
      <c r="ADR235" s="32"/>
      <c r="ADS235" s="32"/>
      <c r="ADT235" s="32"/>
      <c r="ADU235" s="32"/>
      <c r="ADV235" s="32"/>
      <c r="ADW235" s="32"/>
      <c r="ADX235" s="32"/>
      <c r="ADY235" s="32"/>
      <c r="ADZ235" s="32"/>
      <c r="AEA235" s="32"/>
      <c r="AEB235" s="32"/>
      <c r="AEC235" s="32"/>
      <c r="AED235" s="32"/>
      <c r="AEE235" s="32"/>
      <c r="AEF235" s="32"/>
      <c r="AEG235" s="32"/>
      <c r="AEH235" s="32"/>
      <c r="AEI235" s="32"/>
      <c r="AEJ235" s="32"/>
      <c r="AEK235" s="32"/>
      <c r="AEL235" s="32"/>
      <c r="AEM235" s="32"/>
      <c r="AEN235" s="32"/>
      <c r="AEO235" s="32"/>
      <c r="AEP235" s="32"/>
      <c r="AEQ235" s="32"/>
      <c r="AER235" s="32"/>
      <c r="AES235" s="32"/>
      <c r="AET235" s="32"/>
      <c r="AEU235" s="32"/>
      <c r="AEV235" s="32"/>
      <c r="AEW235" s="32"/>
      <c r="AEX235" s="32"/>
      <c r="AEY235" s="32"/>
      <c r="AEZ235" s="32"/>
      <c r="AFA235" s="32"/>
      <c r="AFB235" s="32"/>
      <c r="AFC235" s="32"/>
      <c r="AFD235" s="32"/>
      <c r="AFE235" s="32"/>
      <c r="AFF235" s="32"/>
      <c r="AFG235" s="32"/>
      <c r="AFH235" s="32"/>
      <c r="AFI235" s="32"/>
      <c r="AFJ235" s="32"/>
      <c r="AFK235" s="32"/>
      <c r="AFL235" s="32"/>
      <c r="AFM235" s="32"/>
      <c r="AFN235" s="32"/>
      <c r="AFO235" s="32"/>
      <c r="AFP235" s="32"/>
      <c r="AFQ235" s="32"/>
      <c r="AFR235" s="32"/>
      <c r="AFS235" s="32"/>
      <c r="AFT235" s="32"/>
      <c r="AFU235" s="32"/>
      <c r="AFV235" s="32"/>
      <c r="AFW235" s="32"/>
      <c r="AFX235" s="32"/>
      <c r="AFY235" s="32"/>
      <c r="AFZ235" s="32"/>
      <c r="AGA235" s="32"/>
      <c r="AGB235" s="32"/>
      <c r="AGC235" s="32"/>
      <c r="AGD235" s="32"/>
      <c r="AGE235" s="32"/>
      <c r="AGF235" s="32"/>
      <c r="AGG235" s="32"/>
      <c r="AGH235" s="32"/>
      <c r="AGI235" s="32"/>
      <c r="AGJ235" s="32"/>
      <c r="AGK235" s="32"/>
      <c r="AGL235" s="32"/>
      <c r="AGM235" s="32"/>
      <c r="AGN235" s="32"/>
      <c r="AGO235" s="32"/>
      <c r="AGP235" s="32"/>
      <c r="AGQ235" s="32"/>
      <c r="AGR235" s="32"/>
      <c r="AGS235" s="32"/>
      <c r="AGT235" s="32"/>
      <c r="AGU235" s="32"/>
      <c r="AGV235" s="32"/>
      <c r="AGW235" s="32"/>
      <c r="AGX235" s="32"/>
      <c r="AGY235" s="32"/>
      <c r="AGZ235" s="32"/>
      <c r="AHA235" s="32"/>
      <c r="AHB235" s="32"/>
      <c r="AHC235" s="32"/>
      <c r="AHD235" s="32"/>
      <c r="AHE235" s="32"/>
      <c r="AHF235" s="32"/>
      <c r="AHG235" s="32"/>
      <c r="AHH235" s="32"/>
      <c r="AHI235" s="32"/>
      <c r="AHJ235" s="32"/>
      <c r="AHK235" s="32"/>
      <c r="AHL235" s="32"/>
      <c r="AHM235" s="32"/>
      <c r="AHN235" s="32"/>
      <c r="AHO235" s="32"/>
      <c r="AHP235" s="32"/>
      <c r="AHQ235" s="32"/>
      <c r="AHR235" s="32"/>
      <c r="AHS235" s="32"/>
      <c r="AHT235" s="32"/>
      <c r="AHU235" s="32"/>
      <c r="AHV235" s="32"/>
      <c r="AHW235" s="32"/>
      <c r="AHX235" s="32"/>
      <c r="AHY235" s="32"/>
      <c r="AHZ235" s="32"/>
      <c r="AIA235" s="32"/>
      <c r="AIB235" s="32"/>
      <c r="AIC235" s="32"/>
      <c r="AID235" s="32"/>
      <c r="AIE235" s="32"/>
      <c r="AIF235" s="32"/>
      <c r="AIG235" s="32"/>
      <c r="AIH235" s="32"/>
      <c r="AII235" s="32"/>
      <c r="AIJ235" s="32"/>
      <c r="AIK235" s="32"/>
      <c r="AIL235" s="32"/>
      <c r="AIM235" s="32"/>
      <c r="AIN235" s="32"/>
      <c r="AIO235" s="32"/>
      <c r="AIP235" s="32"/>
      <c r="AIQ235" s="32"/>
      <c r="AIR235" s="32"/>
      <c r="AIS235" s="32"/>
      <c r="AIT235" s="32"/>
      <c r="AIU235" s="32"/>
      <c r="AIV235" s="32"/>
      <c r="AIW235" s="32"/>
      <c r="AIX235" s="32"/>
      <c r="AIY235" s="32"/>
      <c r="AIZ235" s="32"/>
      <c r="AJA235" s="32"/>
      <c r="AJB235" s="32"/>
      <c r="AJC235" s="32"/>
      <c r="AJD235" s="32"/>
      <c r="AJE235" s="32"/>
      <c r="AJF235" s="32"/>
      <c r="AJG235" s="32"/>
      <c r="AJH235" s="32"/>
      <c r="AJI235" s="32"/>
      <c r="AJJ235" s="32"/>
      <c r="AJK235" s="32"/>
      <c r="AJL235" s="32"/>
      <c r="AJM235" s="32"/>
      <c r="AJN235" s="32"/>
      <c r="AJO235" s="32"/>
      <c r="AJP235" s="32"/>
      <c r="AJQ235" s="32"/>
      <c r="AJR235" s="32"/>
      <c r="AJS235" s="32"/>
      <c r="AJT235" s="32"/>
      <c r="AJU235" s="32"/>
      <c r="AJV235" s="32"/>
      <c r="AJW235" s="32"/>
      <c r="AJX235" s="32"/>
      <c r="AJY235" s="32"/>
      <c r="AJZ235" s="32"/>
      <c r="AKA235" s="32"/>
      <c r="AKB235" s="32"/>
      <c r="AKC235" s="32"/>
      <c r="AKD235" s="32"/>
      <c r="AKE235" s="32"/>
      <c r="AKF235" s="32"/>
      <c r="AKG235" s="32"/>
      <c r="AKH235" s="32"/>
      <c r="AKI235" s="32"/>
      <c r="AKJ235" s="32"/>
      <c r="AKK235" s="32"/>
      <c r="AKL235" s="32"/>
      <c r="AKM235" s="32"/>
      <c r="AKN235" s="32"/>
      <c r="AKO235" s="32"/>
      <c r="AKP235" s="32"/>
      <c r="AKQ235" s="32"/>
      <c r="AKR235" s="32"/>
      <c r="AKS235" s="32"/>
      <c r="AKT235" s="32"/>
      <c r="AKU235" s="32"/>
      <c r="AKV235" s="32"/>
      <c r="AKW235" s="32"/>
      <c r="AKX235" s="32"/>
      <c r="AKY235" s="32"/>
      <c r="AKZ235" s="32"/>
      <c r="ALA235" s="32"/>
      <c r="ALB235" s="32"/>
      <c r="ALC235" s="32"/>
      <c r="ALD235" s="32"/>
      <c r="ALE235" s="32"/>
      <c r="ALF235" s="32"/>
      <c r="ALG235" s="32"/>
      <c r="ALH235" s="32"/>
      <c r="ALI235" s="32"/>
      <c r="ALJ235" s="32"/>
      <c r="ALK235" s="32"/>
      <c r="ALL235" s="32"/>
      <c r="ALM235" s="32"/>
      <c r="ALN235" s="32"/>
      <c r="ALO235" s="32"/>
      <c r="ALP235" s="32"/>
      <c r="ALQ235" s="32"/>
      <c r="ALR235" s="32"/>
      <c r="ALS235" s="32"/>
      <c r="ALT235" s="32"/>
      <c r="ALU235" s="32"/>
      <c r="ALV235" s="32"/>
      <c r="ALW235" s="32"/>
      <c r="ALX235" s="32"/>
      <c r="ALY235" s="32"/>
      <c r="ALZ235" s="32"/>
      <c r="AMA235" s="32"/>
      <c r="AMB235" s="32"/>
      <c r="AMC235" s="32"/>
      <c r="AMD235" s="32"/>
      <c r="AME235" s="32"/>
      <c r="AMF235" s="32"/>
      <c r="AMG235" s="32"/>
      <c r="AMH235" s="32"/>
      <c r="AMI235" s="32"/>
      <c r="AMJ235" s="32"/>
      <c r="AMK235" s="32"/>
      <c r="AML235" s="32"/>
      <c r="AMM235" s="32"/>
      <c r="AMN235" s="32"/>
      <c r="AMO235" s="32"/>
      <c r="AMP235" s="32"/>
      <c r="AMQ235" s="32"/>
      <c r="AMR235" s="32"/>
      <c r="AMS235" s="32"/>
      <c r="AMT235" s="32"/>
      <c r="AMU235" s="32"/>
      <c r="AMV235" s="32"/>
      <c r="AMW235" s="32"/>
      <c r="AMX235" s="32"/>
      <c r="AMY235" s="32"/>
      <c r="AMZ235" s="32"/>
      <c r="ANA235" s="32"/>
      <c r="ANB235" s="32"/>
      <c r="ANC235" s="32"/>
      <c r="AND235" s="32"/>
      <c r="ANE235" s="32"/>
      <c r="ANF235" s="32"/>
      <c r="ANG235" s="32"/>
      <c r="ANH235" s="32"/>
      <c r="ANI235" s="32"/>
      <c r="ANJ235" s="32"/>
      <c r="ANK235" s="32"/>
      <c r="ANL235" s="32"/>
      <c r="ANM235" s="32"/>
      <c r="ANN235" s="32"/>
      <c r="ANO235" s="32"/>
      <c r="ANP235" s="32"/>
      <c r="ANQ235" s="32"/>
      <c r="ANR235" s="32"/>
      <c r="ANS235" s="32"/>
      <c r="ANT235" s="32"/>
      <c r="ANU235" s="32"/>
      <c r="ANV235" s="32"/>
      <c r="ANW235" s="32"/>
      <c r="ANX235" s="32"/>
      <c r="ANY235" s="32"/>
      <c r="ANZ235" s="32"/>
      <c r="AOA235" s="32"/>
      <c r="AOB235" s="32"/>
      <c r="AOC235" s="32"/>
      <c r="AOD235" s="32"/>
      <c r="AOE235" s="32"/>
      <c r="AOF235" s="32"/>
      <c r="AOG235" s="32"/>
      <c r="AOH235" s="32"/>
      <c r="AOI235" s="32"/>
      <c r="AOJ235" s="32"/>
      <c r="AOK235" s="32"/>
      <c r="AOL235" s="32"/>
      <c r="AOM235" s="32"/>
      <c r="AON235" s="32"/>
      <c r="AOO235" s="32"/>
      <c r="AOP235" s="32"/>
      <c r="AOQ235" s="32"/>
      <c r="AOR235" s="32"/>
      <c r="AOS235" s="32"/>
      <c r="AOT235" s="32"/>
      <c r="AOU235" s="32"/>
      <c r="AOV235" s="32"/>
      <c r="AOW235" s="32"/>
      <c r="AOX235" s="32"/>
      <c r="AOY235" s="32"/>
      <c r="AOZ235" s="32"/>
      <c r="APA235" s="32"/>
      <c r="APB235" s="32"/>
      <c r="APC235" s="32"/>
      <c r="APD235" s="32"/>
      <c r="APE235" s="32"/>
      <c r="APF235" s="32"/>
      <c r="APG235" s="32"/>
      <c r="APH235" s="32"/>
      <c r="API235" s="32"/>
      <c r="APJ235" s="32"/>
      <c r="APK235" s="32"/>
      <c r="APL235" s="32"/>
      <c r="APM235" s="32"/>
      <c r="APN235" s="32"/>
      <c r="APO235" s="32"/>
      <c r="APP235" s="32"/>
      <c r="APQ235" s="32"/>
      <c r="APR235" s="32"/>
      <c r="APS235" s="32"/>
      <c r="APT235" s="32"/>
      <c r="APU235" s="32"/>
      <c r="APV235" s="32"/>
      <c r="APW235" s="32"/>
      <c r="APX235" s="32"/>
      <c r="APY235" s="32"/>
      <c r="APZ235" s="32"/>
      <c r="AQA235" s="32"/>
      <c r="AQB235" s="32"/>
      <c r="AQC235" s="32"/>
      <c r="AQD235" s="32"/>
      <c r="AQE235" s="32"/>
      <c r="AQF235" s="32"/>
      <c r="AQG235" s="32"/>
      <c r="AQH235" s="32"/>
      <c r="AQI235" s="32"/>
      <c r="AQJ235" s="32"/>
      <c r="AQK235" s="32"/>
      <c r="AQL235" s="32"/>
      <c r="AQM235" s="32"/>
      <c r="AQN235" s="32"/>
      <c r="AQO235" s="32"/>
      <c r="AQP235" s="32"/>
      <c r="AQQ235" s="32"/>
      <c r="AQR235" s="32"/>
      <c r="AQS235" s="32"/>
      <c r="AQT235" s="32"/>
      <c r="AQU235" s="32"/>
      <c r="AQV235" s="32"/>
      <c r="AQW235" s="32"/>
      <c r="AQX235" s="32"/>
      <c r="AQY235" s="32"/>
      <c r="AQZ235" s="32"/>
      <c r="ARA235" s="32"/>
      <c r="ARB235" s="32"/>
      <c r="ARC235" s="32"/>
      <c r="ARD235" s="32"/>
      <c r="ARE235" s="32"/>
      <c r="ARF235" s="32"/>
      <c r="ARG235" s="32"/>
      <c r="ARH235" s="32"/>
      <c r="ARI235" s="32"/>
      <c r="ARJ235" s="32"/>
      <c r="ARK235" s="32"/>
      <c r="ARL235" s="32"/>
      <c r="ARM235" s="32"/>
      <c r="ARN235" s="32"/>
      <c r="ARO235" s="32"/>
      <c r="ARP235" s="32"/>
      <c r="ARQ235" s="32"/>
      <c r="ARR235" s="32"/>
      <c r="ARS235" s="32"/>
      <c r="ART235" s="32"/>
      <c r="ARU235" s="32"/>
      <c r="ARV235" s="32"/>
      <c r="ARW235" s="32"/>
      <c r="ARX235" s="32"/>
      <c r="ARY235" s="32"/>
      <c r="ARZ235" s="32"/>
      <c r="ASA235" s="32"/>
      <c r="ASB235" s="32"/>
      <c r="ASC235" s="32"/>
      <c r="ASD235" s="32"/>
      <c r="ASE235" s="32"/>
      <c r="ASF235" s="32"/>
      <c r="ASG235" s="32"/>
      <c r="ASH235" s="32"/>
      <c r="ASI235" s="32"/>
      <c r="ASJ235" s="32"/>
      <c r="ASK235" s="32"/>
      <c r="ASL235" s="32"/>
      <c r="ASM235" s="32"/>
      <c r="ASN235" s="32"/>
      <c r="ASO235" s="32"/>
      <c r="ASP235" s="32"/>
      <c r="ASQ235" s="32"/>
      <c r="ASR235" s="32"/>
      <c r="ASS235" s="32"/>
      <c r="AST235" s="32"/>
      <c r="ASU235" s="32"/>
      <c r="ASV235" s="32"/>
      <c r="ASW235" s="32"/>
      <c r="ASX235" s="32"/>
      <c r="ASY235" s="32"/>
      <c r="ASZ235" s="32"/>
      <c r="ATA235" s="32"/>
      <c r="ATB235" s="32"/>
      <c r="ATC235" s="32"/>
      <c r="ATD235" s="32"/>
      <c r="ATE235" s="32"/>
      <c r="ATF235" s="32"/>
      <c r="ATG235" s="32"/>
      <c r="ATH235" s="32"/>
      <c r="ATI235" s="32"/>
      <c r="ATJ235" s="32"/>
      <c r="ATK235" s="32"/>
      <c r="ATL235" s="32"/>
      <c r="ATM235" s="32"/>
      <c r="ATN235" s="32"/>
      <c r="ATO235" s="32"/>
      <c r="ATP235" s="32"/>
      <c r="ATQ235" s="32"/>
      <c r="ATR235" s="32"/>
      <c r="ATS235" s="32"/>
      <c r="ATT235" s="32"/>
      <c r="ATU235" s="32"/>
      <c r="ATV235" s="32"/>
      <c r="ATW235" s="32"/>
      <c r="ATX235" s="32"/>
      <c r="ATY235" s="32"/>
      <c r="ATZ235" s="32"/>
      <c r="AUA235" s="32"/>
      <c r="AUB235" s="32"/>
      <c r="AUC235" s="32"/>
      <c r="AUD235" s="32"/>
      <c r="AUE235" s="32"/>
      <c r="AUF235" s="32"/>
      <c r="AUG235" s="32"/>
      <c r="AUH235" s="32"/>
      <c r="AUI235" s="32"/>
      <c r="AUJ235" s="32"/>
      <c r="AUK235" s="32"/>
      <c r="AUL235" s="32"/>
      <c r="AUM235" s="32"/>
      <c r="AUN235" s="32"/>
      <c r="AUO235" s="32"/>
      <c r="AUP235" s="32"/>
      <c r="AUQ235" s="32"/>
      <c r="AUR235" s="32"/>
      <c r="AUS235" s="32"/>
      <c r="AUT235" s="32"/>
      <c r="AUU235" s="32"/>
      <c r="AUV235" s="32"/>
      <c r="AUW235" s="32"/>
      <c r="AUX235" s="32"/>
      <c r="AUY235" s="32"/>
      <c r="AUZ235" s="32"/>
      <c r="AVA235" s="32"/>
      <c r="AVB235" s="32"/>
      <c r="AVC235" s="32"/>
      <c r="AVD235" s="32"/>
      <c r="AVE235" s="32"/>
      <c r="AVF235" s="32"/>
      <c r="AVG235" s="32"/>
      <c r="AVH235" s="32"/>
      <c r="AVI235" s="32"/>
      <c r="AVJ235" s="32"/>
      <c r="AVK235" s="32"/>
      <c r="AVL235" s="32"/>
      <c r="AVM235" s="32"/>
      <c r="AVN235" s="32"/>
    </row>
    <row r="236" spans="8:1262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  <c r="JD236" s="32"/>
      <c r="JE236" s="32"/>
      <c r="JF236" s="32"/>
      <c r="JG236" s="32"/>
      <c r="JH236" s="32"/>
      <c r="JI236" s="32"/>
      <c r="JJ236" s="32"/>
      <c r="JK236" s="32"/>
      <c r="JL236" s="32"/>
      <c r="JM236" s="32"/>
      <c r="JN236" s="32"/>
      <c r="JO236" s="32"/>
      <c r="JP236" s="32"/>
      <c r="JQ236" s="32"/>
      <c r="JR236" s="32"/>
      <c r="JS236" s="32"/>
      <c r="JT236" s="32"/>
      <c r="JU236" s="32"/>
      <c r="JV236" s="32"/>
      <c r="JW236" s="32"/>
      <c r="JX236" s="32"/>
      <c r="JY236" s="32"/>
      <c r="JZ236" s="32"/>
      <c r="KA236" s="32"/>
      <c r="KB236" s="32"/>
      <c r="KC236" s="32"/>
      <c r="KD236" s="32"/>
      <c r="KE236" s="32"/>
      <c r="KF236" s="32"/>
      <c r="KG236" s="32"/>
      <c r="KH236" s="32"/>
      <c r="KI236" s="32"/>
      <c r="KJ236" s="32"/>
      <c r="KK236" s="32"/>
      <c r="KL236" s="32"/>
      <c r="KM236" s="32"/>
      <c r="KN236" s="32"/>
      <c r="KO236" s="32"/>
      <c r="KP236" s="32"/>
      <c r="KQ236" s="32"/>
      <c r="KR236" s="32"/>
      <c r="KS236" s="32"/>
      <c r="KT236" s="32"/>
      <c r="KU236" s="32"/>
      <c r="KV236" s="32"/>
      <c r="KW236" s="32"/>
      <c r="KX236" s="32"/>
      <c r="KY236" s="32"/>
      <c r="KZ236" s="32"/>
      <c r="LA236" s="32"/>
      <c r="LB236" s="32"/>
      <c r="LC236" s="32"/>
      <c r="LD236" s="32"/>
      <c r="LE236" s="32"/>
      <c r="LF236" s="32"/>
      <c r="LG236" s="32"/>
      <c r="LH236" s="32"/>
      <c r="LI236" s="32"/>
      <c r="LJ236" s="32"/>
      <c r="LK236" s="32"/>
      <c r="LL236" s="32"/>
      <c r="LM236" s="32"/>
      <c r="LN236" s="32"/>
      <c r="LO236" s="32"/>
      <c r="LP236" s="32"/>
      <c r="LQ236" s="32"/>
      <c r="LR236" s="32"/>
      <c r="LS236" s="32"/>
      <c r="LT236" s="32"/>
      <c r="LU236" s="32"/>
      <c r="LV236" s="32"/>
      <c r="LW236" s="32"/>
      <c r="LX236" s="32"/>
      <c r="LY236" s="32"/>
      <c r="LZ236" s="32"/>
      <c r="MA236" s="32"/>
      <c r="MB236" s="32"/>
      <c r="MC236" s="32"/>
      <c r="MD236" s="32"/>
      <c r="ME236" s="32"/>
      <c r="MF236" s="32"/>
      <c r="MG236" s="32"/>
      <c r="MH236" s="32"/>
      <c r="MI236" s="32"/>
      <c r="MJ236" s="32"/>
      <c r="MK236" s="32"/>
      <c r="ML236" s="32"/>
      <c r="MM236" s="32"/>
      <c r="MN236" s="32"/>
      <c r="MO236" s="32"/>
      <c r="MP236" s="32"/>
      <c r="MQ236" s="32"/>
      <c r="MR236" s="32"/>
      <c r="MS236" s="32"/>
      <c r="MT236" s="32"/>
      <c r="MU236" s="32"/>
      <c r="MV236" s="32"/>
      <c r="MW236" s="32"/>
      <c r="MX236" s="32"/>
      <c r="MY236" s="32"/>
      <c r="MZ236" s="32"/>
      <c r="NA236" s="32"/>
      <c r="NB236" s="32"/>
      <c r="NC236" s="32"/>
      <c r="ND236" s="32"/>
      <c r="NE236" s="32"/>
      <c r="NF236" s="32"/>
      <c r="NG236" s="32"/>
      <c r="NH236" s="32"/>
      <c r="NI236" s="32"/>
      <c r="NJ236" s="32"/>
      <c r="NK236" s="32"/>
      <c r="NL236" s="32"/>
      <c r="NM236" s="32"/>
      <c r="NN236" s="32"/>
      <c r="NO236" s="32"/>
      <c r="NP236" s="32"/>
      <c r="NQ236" s="32"/>
      <c r="NR236" s="32"/>
      <c r="NS236" s="32"/>
      <c r="NT236" s="32"/>
      <c r="NU236" s="32"/>
      <c r="NV236" s="32"/>
      <c r="NW236" s="32"/>
      <c r="NX236" s="32"/>
      <c r="NY236" s="32"/>
      <c r="NZ236" s="32"/>
      <c r="OA236" s="32"/>
      <c r="OB236" s="32"/>
      <c r="OC236" s="32"/>
      <c r="OD236" s="32"/>
      <c r="OE236" s="32"/>
      <c r="OF236" s="32"/>
      <c r="OG236" s="32"/>
      <c r="OH236" s="32"/>
      <c r="OI236" s="32"/>
      <c r="OJ236" s="32"/>
      <c r="OK236" s="32"/>
      <c r="OL236" s="32"/>
      <c r="OM236" s="32"/>
      <c r="ON236" s="32"/>
      <c r="OO236" s="32"/>
      <c r="OP236" s="32"/>
      <c r="OQ236" s="32"/>
      <c r="OR236" s="32"/>
      <c r="OS236" s="32"/>
      <c r="OT236" s="32"/>
      <c r="OU236" s="32"/>
      <c r="OV236" s="32"/>
      <c r="OW236" s="32"/>
      <c r="OX236" s="32"/>
      <c r="OY236" s="32"/>
      <c r="OZ236" s="32"/>
      <c r="PA236" s="32"/>
      <c r="PB236" s="32"/>
      <c r="PC236" s="32"/>
      <c r="PD236" s="32"/>
      <c r="PE236" s="32"/>
      <c r="PF236" s="32"/>
      <c r="PG236" s="32"/>
      <c r="PH236" s="32"/>
      <c r="PI236" s="32"/>
      <c r="PJ236" s="32"/>
      <c r="PK236" s="32"/>
      <c r="PL236" s="32"/>
      <c r="PM236" s="32"/>
      <c r="PN236" s="32"/>
      <c r="PO236" s="32"/>
      <c r="PP236" s="32"/>
      <c r="PQ236" s="32"/>
      <c r="PR236" s="32"/>
      <c r="PS236" s="32"/>
      <c r="PT236" s="32"/>
      <c r="PU236" s="32"/>
      <c r="PV236" s="32"/>
      <c r="PW236" s="32"/>
      <c r="PX236" s="32"/>
      <c r="PY236" s="32"/>
      <c r="PZ236" s="32"/>
      <c r="QA236" s="32"/>
      <c r="QB236" s="32"/>
      <c r="QC236" s="32"/>
      <c r="QD236" s="32"/>
      <c r="QE236" s="32"/>
      <c r="QF236" s="32"/>
      <c r="QG236" s="32"/>
      <c r="QH236" s="32"/>
      <c r="QI236" s="32"/>
      <c r="QJ236" s="32"/>
      <c r="QK236" s="32"/>
      <c r="QL236" s="32"/>
      <c r="QM236" s="32"/>
      <c r="QN236" s="32"/>
      <c r="QO236" s="32"/>
      <c r="QP236" s="32"/>
      <c r="QQ236" s="32"/>
      <c r="QR236" s="32"/>
      <c r="QS236" s="32"/>
      <c r="QT236" s="32"/>
      <c r="QU236" s="32"/>
      <c r="QV236" s="32"/>
      <c r="QW236" s="32"/>
      <c r="QX236" s="32"/>
      <c r="QY236" s="32"/>
      <c r="QZ236" s="32"/>
      <c r="RA236" s="32"/>
      <c r="RB236" s="32"/>
      <c r="RC236" s="32"/>
      <c r="RD236" s="32"/>
      <c r="RE236" s="32"/>
      <c r="RF236" s="32"/>
      <c r="RG236" s="32"/>
      <c r="RH236" s="32"/>
      <c r="RI236" s="32"/>
      <c r="RJ236" s="32"/>
      <c r="RK236" s="32"/>
      <c r="RL236" s="32"/>
      <c r="RM236" s="32"/>
      <c r="RN236" s="32"/>
      <c r="RO236" s="32"/>
      <c r="RP236" s="32"/>
      <c r="RQ236" s="32"/>
      <c r="RR236" s="32"/>
      <c r="RS236" s="32"/>
      <c r="RT236" s="32"/>
      <c r="RU236" s="32"/>
      <c r="RV236" s="32"/>
      <c r="RW236" s="32"/>
      <c r="RX236" s="32"/>
      <c r="RY236" s="32"/>
      <c r="RZ236" s="32"/>
      <c r="SA236" s="32"/>
      <c r="SB236" s="32"/>
      <c r="SC236" s="32"/>
      <c r="SD236" s="32"/>
      <c r="SE236" s="32"/>
      <c r="SF236" s="32"/>
      <c r="SG236" s="32"/>
      <c r="SH236" s="32"/>
      <c r="SI236" s="32"/>
      <c r="SJ236" s="32"/>
      <c r="SK236" s="32"/>
      <c r="SL236" s="32"/>
      <c r="SM236" s="32"/>
      <c r="SN236" s="32"/>
      <c r="SO236" s="32"/>
      <c r="SP236" s="32"/>
      <c r="SQ236" s="32"/>
      <c r="SR236" s="32"/>
      <c r="SS236" s="32"/>
      <c r="ST236" s="32"/>
      <c r="SU236" s="32"/>
      <c r="SV236" s="32"/>
      <c r="SW236" s="32"/>
      <c r="SX236" s="32"/>
      <c r="SY236" s="32"/>
      <c r="SZ236" s="32"/>
      <c r="TA236" s="32"/>
      <c r="TB236" s="32"/>
      <c r="TC236" s="32"/>
      <c r="TD236" s="32"/>
      <c r="TE236" s="32"/>
      <c r="TF236" s="32"/>
      <c r="TG236" s="32"/>
      <c r="TH236" s="32"/>
      <c r="TI236" s="32"/>
      <c r="TJ236" s="32"/>
      <c r="TK236" s="32"/>
      <c r="TL236" s="32"/>
      <c r="TM236" s="32"/>
      <c r="TN236" s="32"/>
      <c r="TO236" s="32"/>
      <c r="TP236" s="32"/>
      <c r="TQ236" s="32"/>
      <c r="TR236" s="32"/>
      <c r="TS236" s="32"/>
      <c r="TT236" s="32"/>
      <c r="TU236" s="32"/>
      <c r="TV236" s="32"/>
      <c r="TW236" s="32"/>
      <c r="TX236" s="32"/>
      <c r="TY236" s="32"/>
      <c r="TZ236" s="32"/>
      <c r="UA236" s="32"/>
      <c r="UB236" s="32"/>
      <c r="UC236" s="32"/>
      <c r="UD236" s="32"/>
      <c r="UE236" s="32"/>
      <c r="UF236" s="32"/>
      <c r="UG236" s="32"/>
      <c r="UH236" s="32"/>
      <c r="UI236" s="32"/>
      <c r="UJ236" s="32"/>
      <c r="UK236" s="32"/>
      <c r="UL236" s="32"/>
      <c r="UM236" s="32"/>
      <c r="UN236" s="32"/>
      <c r="UO236" s="32"/>
      <c r="UP236" s="32"/>
      <c r="UQ236" s="32"/>
      <c r="UR236" s="32"/>
      <c r="US236" s="32"/>
      <c r="UT236" s="32"/>
      <c r="UU236" s="32"/>
      <c r="UV236" s="32"/>
      <c r="UW236" s="32"/>
      <c r="UX236" s="32"/>
      <c r="UY236" s="32"/>
      <c r="UZ236" s="32"/>
      <c r="VA236" s="32"/>
      <c r="VB236" s="32"/>
      <c r="VC236" s="32"/>
      <c r="VD236" s="32"/>
      <c r="VE236" s="32"/>
      <c r="VF236" s="32"/>
      <c r="VG236" s="32"/>
      <c r="VH236" s="32"/>
      <c r="VI236" s="32"/>
      <c r="VJ236" s="32"/>
      <c r="VK236" s="32"/>
      <c r="VL236" s="32"/>
      <c r="VM236" s="32"/>
      <c r="VN236" s="32"/>
      <c r="VO236" s="32"/>
      <c r="VP236" s="32"/>
      <c r="VQ236" s="32"/>
      <c r="VR236" s="32"/>
      <c r="VS236" s="32"/>
      <c r="VT236" s="32"/>
      <c r="VU236" s="32"/>
      <c r="VV236" s="32"/>
      <c r="VW236" s="32"/>
      <c r="VX236" s="32"/>
      <c r="VY236" s="32"/>
      <c r="VZ236" s="32"/>
      <c r="WA236" s="32"/>
      <c r="WB236" s="32"/>
      <c r="WC236" s="32"/>
      <c r="WD236" s="32"/>
      <c r="WE236" s="32"/>
      <c r="WF236" s="32"/>
      <c r="WG236" s="32"/>
      <c r="WH236" s="32"/>
      <c r="WI236" s="32"/>
      <c r="WJ236" s="32"/>
      <c r="WK236" s="32"/>
      <c r="WL236" s="32"/>
      <c r="WM236" s="32"/>
      <c r="WN236" s="32"/>
      <c r="WO236" s="32"/>
      <c r="WP236" s="32"/>
      <c r="WQ236" s="32"/>
      <c r="WR236" s="32"/>
      <c r="WS236" s="32"/>
      <c r="WT236" s="32"/>
      <c r="WU236" s="32"/>
      <c r="WV236" s="32"/>
      <c r="WW236" s="32"/>
      <c r="WX236" s="32"/>
      <c r="WY236" s="32"/>
      <c r="WZ236" s="32"/>
      <c r="XA236" s="32"/>
      <c r="XB236" s="32"/>
      <c r="XC236" s="32"/>
      <c r="XD236" s="32"/>
      <c r="XE236" s="32"/>
      <c r="XF236" s="32"/>
      <c r="XG236" s="32"/>
      <c r="XH236" s="32"/>
      <c r="XI236" s="32"/>
      <c r="XJ236" s="32"/>
      <c r="XK236" s="32"/>
      <c r="XL236" s="32"/>
      <c r="XM236" s="32"/>
      <c r="XN236" s="32"/>
      <c r="XO236" s="32"/>
      <c r="XP236" s="32"/>
      <c r="XQ236" s="32"/>
      <c r="XR236" s="32"/>
      <c r="XS236" s="32"/>
      <c r="XT236" s="32"/>
      <c r="XU236" s="32"/>
      <c r="XV236" s="32"/>
      <c r="XW236" s="32"/>
      <c r="XX236" s="32"/>
      <c r="XY236" s="32"/>
      <c r="XZ236" s="32"/>
      <c r="YA236" s="32"/>
      <c r="YB236" s="32"/>
      <c r="YC236" s="32"/>
      <c r="YD236" s="32"/>
      <c r="YE236" s="32"/>
      <c r="YF236" s="32"/>
      <c r="YG236" s="32"/>
      <c r="YH236" s="32"/>
      <c r="YI236" s="32"/>
      <c r="YJ236" s="32"/>
      <c r="YK236" s="32"/>
      <c r="YL236" s="32"/>
      <c r="YM236" s="32"/>
      <c r="YN236" s="32"/>
      <c r="YO236" s="32"/>
      <c r="YP236" s="32"/>
      <c r="YQ236" s="32"/>
      <c r="YR236" s="32"/>
      <c r="YS236" s="32"/>
      <c r="YT236" s="32"/>
      <c r="YU236" s="32"/>
      <c r="YV236" s="32"/>
      <c r="YW236" s="32"/>
      <c r="YX236" s="32"/>
      <c r="YY236" s="32"/>
      <c r="YZ236" s="32"/>
      <c r="ZA236" s="32"/>
      <c r="ZB236" s="32"/>
      <c r="ZC236" s="32"/>
      <c r="ZD236" s="32"/>
      <c r="ZE236" s="32"/>
      <c r="ZF236" s="32"/>
      <c r="ZG236" s="32"/>
      <c r="ZH236" s="32"/>
      <c r="ZI236" s="32"/>
      <c r="ZJ236" s="32"/>
      <c r="ZK236" s="32"/>
      <c r="ZL236" s="32"/>
      <c r="ZM236" s="32"/>
      <c r="ZN236" s="32"/>
      <c r="ZO236" s="32"/>
      <c r="ZP236" s="32"/>
      <c r="ZQ236" s="32"/>
      <c r="ZR236" s="32"/>
      <c r="ZS236" s="32"/>
      <c r="ZT236" s="32"/>
      <c r="ZU236" s="32"/>
      <c r="ZV236" s="32"/>
      <c r="ZW236" s="32"/>
      <c r="ZX236" s="32"/>
      <c r="ZY236" s="32"/>
      <c r="ZZ236" s="32"/>
      <c r="AAA236" s="32"/>
      <c r="AAB236" s="32"/>
      <c r="AAC236" s="32"/>
      <c r="AAD236" s="32"/>
      <c r="AAE236" s="32"/>
      <c r="AAF236" s="32"/>
      <c r="AAG236" s="32"/>
      <c r="AAH236" s="32"/>
      <c r="AAI236" s="32"/>
      <c r="AAJ236" s="32"/>
      <c r="AAK236" s="32"/>
      <c r="AAL236" s="32"/>
      <c r="AAM236" s="32"/>
      <c r="AAN236" s="32"/>
      <c r="AAO236" s="32"/>
      <c r="AAP236" s="32"/>
      <c r="AAQ236" s="32"/>
      <c r="AAR236" s="32"/>
      <c r="AAS236" s="32"/>
      <c r="AAT236" s="32"/>
      <c r="AAU236" s="32"/>
      <c r="AAV236" s="32"/>
      <c r="AAW236" s="32"/>
      <c r="AAX236" s="32"/>
      <c r="AAY236" s="32"/>
      <c r="AAZ236" s="32"/>
      <c r="ABA236" s="32"/>
      <c r="ABB236" s="32"/>
      <c r="ABC236" s="32"/>
      <c r="ABD236" s="32"/>
      <c r="ABE236" s="32"/>
      <c r="ABF236" s="32"/>
      <c r="ABG236" s="32"/>
      <c r="ABH236" s="32"/>
      <c r="ABI236" s="32"/>
      <c r="ABJ236" s="32"/>
      <c r="ABK236" s="32"/>
      <c r="ABL236" s="32"/>
      <c r="ABM236" s="32"/>
      <c r="ABN236" s="32"/>
      <c r="ABO236" s="32"/>
      <c r="ABP236" s="32"/>
      <c r="ABQ236" s="32"/>
      <c r="ABR236" s="32"/>
      <c r="ABS236" s="32"/>
      <c r="ABT236" s="32"/>
      <c r="ABU236" s="32"/>
      <c r="ABV236" s="32"/>
      <c r="ABW236" s="32"/>
      <c r="ABX236" s="32"/>
      <c r="ABY236" s="32"/>
      <c r="ABZ236" s="32"/>
      <c r="ACA236" s="32"/>
      <c r="ACB236" s="32"/>
      <c r="ACC236" s="32"/>
      <c r="ACD236" s="32"/>
      <c r="ACE236" s="32"/>
      <c r="ACF236" s="32"/>
      <c r="ACG236" s="32"/>
      <c r="ACH236" s="32"/>
      <c r="ACI236" s="32"/>
      <c r="ACJ236" s="32"/>
      <c r="ACK236" s="32"/>
      <c r="ACL236" s="32"/>
      <c r="ACM236" s="32"/>
      <c r="ACN236" s="32"/>
      <c r="ACO236" s="32"/>
      <c r="ACP236" s="32"/>
      <c r="ACQ236" s="32"/>
      <c r="ACR236" s="32"/>
      <c r="ACS236" s="32"/>
      <c r="ACT236" s="32"/>
      <c r="ACU236" s="32"/>
      <c r="ACV236" s="32"/>
      <c r="ACW236" s="32"/>
      <c r="ACX236" s="32"/>
      <c r="ACY236" s="32"/>
      <c r="ACZ236" s="32"/>
      <c r="ADA236" s="32"/>
      <c r="ADB236" s="32"/>
      <c r="ADC236" s="32"/>
      <c r="ADD236" s="32"/>
      <c r="ADE236" s="32"/>
      <c r="ADF236" s="32"/>
      <c r="ADG236" s="32"/>
      <c r="ADH236" s="32"/>
      <c r="ADI236" s="32"/>
      <c r="ADJ236" s="32"/>
      <c r="ADK236" s="32"/>
      <c r="ADL236" s="32"/>
      <c r="ADM236" s="32"/>
      <c r="ADN236" s="32"/>
      <c r="ADO236" s="32"/>
      <c r="ADP236" s="32"/>
      <c r="ADQ236" s="32"/>
      <c r="ADR236" s="32"/>
      <c r="ADS236" s="32"/>
      <c r="ADT236" s="32"/>
      <c r="ADU236" s="32"/>
      <c r="ADV236" s="32"/>
      <c r="ADW236" s="32"/>
      <c r="ADX236" s="32"/>
      <c r="ADY236" s="32"/>
      <c r="ADZ236" s="32"/>
      <c r="AEA236" s="32"/>
      <c r="AEB236" s="32"/>
      <c r="AEC236" s="32"/>
      <c r="AED236" s="32"/>
      <c r="AEE236" s="32"/>
      <c r="AEF236" s="32"/>
      <c r="AEG236" s="32"/>
      <c r="AEH236" s="32"/>
      <c r="AEI236" s="32"/>
      <c r="AEJ236" s="32"/>
      <c r="AEK236" s="32"/>
      <c r="AEL236" s="32"/>
      <c r="AEM236" s="32"/>
      <c r="AEN236" s="32"/>
      <c r="AEO236" s="32"/>
      <c r="AEP236" s="32"/>
      <c r="AEQ236" s="32"/>
      <c r="AER236" s="32"/>
      <c r="AES236" s="32"/>
      <c r="AET236" s="32"/>
      <c r="AEU236" s="32"/>
      <c r="AEV236" s="32"/>
      <c r="AEW236" s="32"/>
      <c r="AEX236" s="32"/>
      <c r="AEY236" s="32"/>
      <c r="AEZ236" s="32"/>
      <c r="AFA236" s="32"/>
      <c r="AFB236" s="32"/>
      <c r="AFC236" s="32"/>
      <c r="AFD236" s="32"/>
      <c r="AFE236" s="32"/>
      <c r="AFF236" s="32"/>
      <c r="AFG236" s="32"/>
      <c r="AFH236" s="32"/>
      <c r="AFI236" s="32"/>
      <c r="AFJ236" s="32"/>
      <c r="AFK236" s="32"/>
      <c r="AFL236" s="32"/>
      <c r="AFM236" s="32"/>
      <c r="AFN236" s="32"/>
      <c r="AFO236" s="32"/>
      <c r="AFP236" s="32"/>
      <c r="AFQ236" s="32"/>
      <c r="AFR236" s="32"/>
      <c r="AFS236" s="32"/>
      <c r="AFT236" s="32"/>
      <c r="AFU236" s="32"/>
      <c r="AFV236" s="32"/>
      <c r="AFW236" s="32"/>
      <c r="AFX236" s="32"/>
      <c r="AFY236" s="32"/>
      <c r="AFZ236" s="32"/>
      <c r="AGA236" s="32"/>
      <c r="AGB236" s="32"/>
      <c r="AGC236" s="32"/>
      <c r="AGD236" s="32"/>
      <c r="AGE236" s="32"/>
      <c r="AGF236" s="32"/>
      <c r="AGG236" s="32"/>
      <c r="AGH236" s="32"/>
      <c r="AGI236" s="32"/>
      <c r="AGJ236" s="32"/>
      <c r="AGK236" s="32"/>
      <c r="AGL236" s="32"/>
      <c r="AGM236" s="32"/>
      <c r="AGN236" s="32"/>
      <c r="AGO236" s="32"/>
      <c r="AGP236" s="32"/>
      <c r="AGQ236" s="32"/>
      <c r="AGR236" s="32"/>
      <c r="AGS236" s="32"/>
      <c r="AGT236" s="32"/>
      <c r="AGU236" s="32"/>
      <c r="AGV236" s="32"/>
      <c r="AGW236" s="32"/>
      <c r="AGX236" s="32"/>
      <c r="AGY236" s="32"/>
      <c r="AGZ236" s="32"/>
      <c r="AHA236" s="32"/>
      <c r="AHB236" s="32"/>
      <c r="AHC236" s="32"/>
      <c r="AHD236" s="32"/>
      <c r="AHE236" s="32"/>
      <c r="AHF236" s="32"/>
      <c r="AHG236" s="32"/>
      <c r="AHH236" s="32"/>
      <c r="AHI236" s="32"/>
      <c r="AHJ236" s="32"/>
      <c r="AHK236" s="32"/>
      <c r="AHL236" s="32"/>
      <c r="AHM236" s="32"/>
      <c r="AHN236" s="32"/>
      <c r="AHO236" s="32"/>
      <c r="AHP236" s="32"/>
      <c r="AHQ236" s="32"/>
      <c r="AHR236" s="32"/>
      <c r="AHS236" s="32"/>
      <c r="AHT236" s="32"/>
      <c r="AHU236" s="32"/>
      <c r="AHV236" s="32"/>
      <c r="AHW236" s="32"/>
      <c r="AHX236" s="32"/>
      <c r="AHY236" s="32"/>
      <c r="AHZ236" s="32"/>
      <c r="AIA236" s="32"/>
      <c r="AIB236" s="32"/>
      <c r="AIC236" s="32"/>
      <c r="AID236" s="32"/>
      <c r="AIE236" s="32"/>
      <c r="AIF236" s="32"/>
      <c r="AIG236" s="32"/>
      <c r="AIH236" s="32"/>
      <c r="AII236" s="32"/>
      <c r="AIJ236" s="32"/>
      <c r="AIK236" s="32"/>
      <c r="AIL236" s="32"/>
      <c r="AIM236" s="32"/>
      <c r="AIN236" s="32"/>
      <c r="AIO236" s="32"/>
      <c r="AIP236" s="32"/>
      <c r="AIQ236" s="32"/>
      <c r="AIR236" s="32"/>
      <c r="AIS236" s="32"/>
      <c r="AIT236" s="32"/>
      <c r="AIU236" s="32"/>
      <c r="AIV236" s="32"/>
      <c r="AIW236" s="32"/>
      <c r="AIX236" s="32"/>
      <c r="AIY236" s="32"/>
      <c r="AIZ236" s="32"/>
      <c r="AJA236" s="32"/>
      <c r="AJB236" s="32"/>
      <c r="AJC236" s="32"/>
      <c r="AJD236" s="32"/>
      <c r="AJE236" s="32"/>
      <c r="AJF236" s="32"/>
      <c r="AJG236" s="32"/>
      <c r="AJH236" s="32"/>
      <c r="AJI236" s="32"/>
      <c r="AJJ236" s="32"/>
      <c r="AJK236" s="32"/>
      <c r="AJL236" s="32"/>
      <c r="AJM236" s="32"/>
      <c r="AJN236" s="32"/>
      <c r="AJO236" s="32"/>
      <c r="AJP236" s="32"/>
      <c r="AJQ236" s="32"/>
      <c r="AJR236" s="32"/>
      <c r="AJS236" s="32"/>
      <c r="AJT236" s="32"/>
      <c r="AJU236" s="32"/>
      <c r="AJV236" s="32"/>
      <c r="AJW236" s="32"/>
      <c r="AJX236" s="32"/>
      <c r="AJY236" s="32"/>
      <c r="AJZ236" s="32"/>
      <c r="AKA236" s="32"/>
      <c r="AKB236" s="32"/>
      <c r="AKC236" s="32"/>
      <c r="AKD236" s="32"/>
      <c r="AKE236" s="32"/>
      <c r="AKF236" s="32"/>
      <c r="AKG236" s="32"/>
      <c r="AKH236" s="32"/>
      <c r="AKI236" s="32"/>
      <c r="AKJ236" s="32"/>
      <c r="AKK236" s="32"/>
      <c r="AKL236" s="32"/>
      <c r="AKM236" s="32"/>
      <c r="AKN236" s="32"/>
      <c r="AKO236" s="32"/>
      <c r="AKP236" s="32"/>
      <c r="AKQ236" s="32"/>
      <c r="AKR236" s="32"/>
      <c r="AKS236" s="32"/>
      <c r="AKT236" s="32"/>
      <c r="AKU236" s="32"/>
      <c r="AKV236" s="32"/>
      <c r="AKW236" s="32"/>
      <c r="AKX236" s="32"/>
      <c r="AKY236" s="32"/>
      <c r="AKZ236" s="32"/>
      <c r="ALA236" s="32"/>
      <c r="ALB236" s="32"/>
      <c r="ALC236" s="32"/>
      <c r="ALD236" s="32"/>
      <c r="ALE236" s="32"/>
      <c r="ALF236" s="32"/>
      <c r="ALG236" s="32"/>
      <c r="ALH236" s="32"/>
      <c r="ALI236" s="32"/>
      <c r="ALJ236" s="32"/>
      <c r="ALK236" s="32"/>
      <c r="ALL236" s="32"/>
      <c r="ALM236" s="32"/>
      <c r="ALN236" s="32"/>
      <c r="ALO236" s="32"/>
      <c r="ALP236" s="32"/>
      <c r="ALQ236" s="32"/>
      <c r="ALR236" s="32"/>
      <c r="ALS236" s="32"/>
      <c r="ALT236" s="32"/>
      <c r="ALU236" s="32"/>
      <c r="ALV236" s="32"/>
      <c r="ALW236" s="32"/>
      <c r="ALX236" s="32"/>
      <c r="ALY236" s="32"/>
      <c r="ALZ236" s="32"/>
      <c r="AMA236" s="32"/>
      <c r="AMB236" s="32"/>
      <c r="AMC236" s="32"/>
      <c r="AMD236" s="32"/>
      <c r="AME236" s="32"/>
      <c r="AMF236" s="32"/>
      <c r="AMG236" s="32"/>
      <c r="AMH236" s="32"/>
      <c r="AMI236" s="32"/>
      <c r="AMJ236" s="32"/>
      <c r="AMK236" s="32"/>
      <c r="AML236" s="32"/>
      <c r="AMM236" s="32"/>
      <c r="AMN236" s="32"/>
      <c r="AMO236" s="32"/>
      <c r="AMP236" s="32"/>
      <c r="AMQ236" s="32"/>
      <c r="AMR236" s="32"/>
      <c r="AMS236" s="32"/>
      <c r="AMT236" s="32"/>
      <c r="AMU236" s="32"/>
      <c r="AMV236" s="32"/>
      <c r="AMW236" s="32"/>
      <c r="AMX236" s="32"/>
      <c r="AMY236" s="32"/>
      <c r="AMZ236" s="32"/>
      <c r="ANA236" s="32"/>
      <c r="ANB236" s="32"/>
      <c r="ANC236" s="32"/>
      <c r="AND236" s="32"/>
      <c r="ANE236" s="32"/>
      <c r="ANF236" s="32"/>
      <c r="ANG236" s="32"/>
      <c r="ANH236" s="32"/>
      <c r="ANI236" s="32"/>
      <c r="ANJ236" s="32"/>
      <c r="ANK236" s="32"/>
      <c r="ANL236" s="32"/>
      <c r="ANM236" s="32"/>
      <c r="ANN236" s="32"/>
      <c r="ANO236" s="32"/>
      <c r="ANP236" s="32"/>
      <c r="ANQ236" s="32"/>
      <c r="ANR236" s="32"/>
      <c r="ANS236" s="32"/>
      <c r="ANT236" s="32"/>
      <c r="ANU236" s="32"/>
      <c r="ANV236" s="32"/>
      <c r="ANW236" s="32"/>
      <c r="ANX236" s="32"/>
      <c r="ANY236" s="32"/>
      <c r="ANZ236" s="32"/>
      <c r="AOA236" s="32"/>
      <c r="AOB236" s="32"/>
      <c r="AOC236" s="32"/>
      <c r="AOD236" s="32"/>
      <c r="AOE236" s="32"/>
      <c r="AOF236" s="32"/>
      <c r="AOG236" s="32"/>
      <c r="AOH236" s="32"/>
      <c r="AOI236" s="32"/>
      <c r="AOJ236" s="32"/>
      <c r="AOK236" s="32"/>
      <c r="AOL236" s="32"/>
      <c r="AOM236" s="32"/>
      <c r="AON236" s="32"/>
      <c r="AOO236" s="32"/>
      <c r="AOP236" s="32"/>
      <c r="AOQ236" s="32"/>
      <c r="AOR236" s="32"/>
      <c r="AOS236" s="32"/>
      <c r="AOT236" s="32"/>
      <c r="AOU236" s="32"/>
      <c r="AOV236" s="32"/>
      <c r="AOW236" s="32"/>
      <c r="AOX236" s="32"/>
      <c r="AOY236" s="32"/>
      <c r="AOZ236" s="32"/>
      <c r="APA236" s="32"/>
      <c r="APB236" s="32"/>
      <c r="APC236" s="32"/>
      <c r="APD236" s="32"/>
      <c r="APE236" s="32"/>
      <c r="APF236" s="32"/>
      <c r="APG236" s="32"/>
      <c r="APH236" s="32"/>
      <c r="API236" s="32"/>
      <c r="APJ236" s="32"/>
      <c r="APK236" s="32"/>
      <c r="APL236" s="32"/>
      <c r="APM236" s="32"/>
      <c r="APN236" s="32"/>
      <c r="APO236" s="32"/>
      <c r="APP236" s="32"/>
      <c r="APQ236" s="32"/>
      <c r="APR236" s="32"/>
      <c r="APS236" s="32"/>
      <c r="APT236" s="32"/>
      <c r="APU236" s="32"/>
      <c r="APV236" s="32"/>
      <c r="APW236" s="32"/>
      <c r="APX236" s="32"/>
      <c r="APY236" s="32"/>
      <c r="APZ236" s="32"/>
      <c r="AQA236" s="32"/>
      <c r="AQB236" s="32"/>
      <c r="AQC236" s="32"/>
      <c r="AQD236" s="32"/>
      <c r="AQE236" s="32"/>
      <c r="AQF236" s="32"/>
      <c r="AQG236" s="32"/>
      <c r="AQH236" s="32"/>
      <c r="AQI236" s="32"/>
      <c r="AQJ236" s="32"/>
      <c r="AQK236" s="32"/>
      <c r="AQL236" s="32"/>
      <c r="AQM236" s="32"/>
      <c r="AQN236" s="32"/>
      <c r="AQO236" s="32"/>
      <c r="AQP236" s="32"/>
      <c r="AQQ236" s="32"/>
      <c r="AQR236" s="32"/>
      <c r="AQS236" s="32"/>
      <c r="AQT236" s="32"/>
      <c r="AQU236" s="32"/>
      <c r="AQV236" s="32"/>
      <c r="AQW236" s="32"/>
      <c r="AQX236" s="32"/>
      <c r="AQY236" s="32"/>
      <c r="AQZ236" s="32"/>
      <c r="ARA236" s="32"/>
      <c r="ARB236" s="32"/>
      <c r="ARC236" s="32"/>
      <c r="ARD236" s="32"/>
      <c r="ARE236" s="32"/>
      <c r="ARF236" s="32"/>
      <c r="ARG236" s="32"/>
      <c r="ARH236" s="32"/>
      <c r="ARI236" s="32"/>
      <c r="ARJ236" s="32"/>
      <c r="ARK236" s="32"/>
      <c r="ARL236" s="32"/>
      <c r="ARM236" s="32"/>
      <c r="ARN236" s="32"/>
      <c r="ARO236" s="32"/>
      <c r="ARP236" s="32"/>
      <c r="ARQ236" s="32"/>
      <c r="ARR236" s="32"/>
      <c r="ARS236" s="32"/>
      <c r="ART236" s="32"/>
      <c r="ARU236" s="32"/>
      <c r="ARV236" s="32"/>
      <c r="ARW236" s="32"/>
      <c r="ARX236" s="32"/>
      <c r="ARY236" s="32"/>
      <c r="ARZ236" s="32"/>
      <c r="ASA236" s="32"/>
      <c r="ASB236" s="32"/>
      <c r="ASC236" s="32"/>
      <c r="ASD236" s="32"/>
      <c r="ASE236" s="32"/>
      <c r="ASF236" s="32"/>
      <c r="ASG236" s="32"/>
      <c r="ASH236" s="32"/>
      <c r="ASI236" s="32"/>
      <c r="ASJ236" s="32"/>
      <c r="ASK236" s="32"/>
      <c r="ASL236" s="32"/>
      <c r="ASM236" s="32"/>
      <c r="ASN236" s="32"/>
      <c r="ASO236" s="32"/>
      <c r="ASP236" s="32"/>
      <c r="ASQ236" s="32"/>
      <c r="ASR236" s="32"/>
      <c r="ASS236" s="32"/>
      <c r="AST236" s="32"/>
      <c r="ASU236" s="32"/>
      <c r="ASV236" s="32"/>
      <c r="ASW236" s="32"/>
      <c r="ASX236" s="32"/>
      <c r="ASY236" s="32"/>
      <c r="ASZ236" s="32"/>
      <c r="ATA236" s="32"/>
      <c r="ATB236" s="32"/>
      <c r="ATC236" s="32"/>
      <c r="ATD236" s="32"/>
      <c r="ATE236" s="32"/>
      <c r="ATF236" s="32"/>
      <c r="ATG236" s="32"/>
      <c r="ATH236" s="32"/>
      <c r="ATI236" s="32"/>
      <c r="ATJ236" s="32"/>
      <c r="ATK236" s="32"/>
      <c r="ATL236" s="32"/>
      <c r="ATM236" s="32"/>
      <c r="ATN236" s="32"/>
      <c r="ATO236" s="32"/>
      <c r="ATP236" s="32"/>
      <c r="ATQ236" s="32"/>
      <c r="ATR236" s="32"/>
      <c r="ATS236" s="32"/>
      <c r="ATT236" s="32"/>
      <c r="ATU236" s="32"/>
      <c r="ATV236" s="32"/>
      <c r="ATW236" s="32"/>
      <c r="ATX236" s="32"/>
      <c r="ATY236" s="32"/>
      <c r="ATZ236" s="32"/>
      <c r="AUA236" s="32"/>
      <c r="AUB236" s="32"/>
      <c r="AUC236" s="32"/>
      <c r="AUD236" s="32"/>
      <c r="AUE236" s="32"/>
      <c r="AUF236" s="32"/>
      <c r="AUG236" s="32"/>
      <c r="AUH236" s="32"/>
      <c r="AUI236" s="32"/>
      <c r="AUJ236" s="32"/>
      <c r="AUK236" s="32"/>
      <c r="AUL236" s="32"/>
      <c r="AUM236" s="32"/>
      <c r="AUN236" s="32"/>
      <c r="AUO236" s="32"/>
      <c r="AUP236" s="32"/>
      <c r="AUQ236" s="32"/>
      <c r="AUR236" s="32"/>
      <c r="AUS236" s="32"/>
      <c r="AUT236" s="32"/>
      <c r="AUU236" s="32"/>
      <c r="AUV236" s="32"/>
      <c r="AUW236" s="32"/>
      <c r="AUX236" s="32"/>
      <c r="AUY236" s="32"/>
      <c r="AUZ236" s="32"/>
      <c r="AVA236" s="32"/>
      <c r="AVB236" s="32"/>
      <c r="AVC236" s="32"/>
      <c r="AVD236" s="32"/>
      <c r="AVE236" s="32"/>
      <c r="AVF236" s="32"/>
      <c r="AVG236" s="32"/>
      <c r="AVH236" s="32"/>
      <c r="AVI236" s="32"/>
      <c r="AVJ236" s="32"/>
      <c r="AVK236" s="32"/>
      <c r="AVL236" s="32"/>
      <c r="AVM236" s="32"/>
      <c r="AVN236" s="32"/>
    </row>
    <row r="237" spans="8:1262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/>
      <c r="JR237" s="32"/>
      <c r="JS237" s="32"/>
      <c r="JT237" s="32"/>
      <c r="JU237" s="32"/>
      <c r="JV237" s="32"/>
      <c r="JW237" s="32"/>
      <c r="JX237" s="32"/>
      <c r="JY237" s="32"/>
      <c r="JZ237" s="32"/>
      <c r="KA237" s="32"/>
      <c r="KB237" s="32"/>
      <c r="KC237" s="32"/>
      <c r="KD237" s="32"/>
      <c r="KE237" s="32"/>
      <c r="KF237" s="32"/>
      <c r="KG237" s="32"/>
      <c r="KH237" s="32"/>
      <c r="KI237" s="32"/>
      <c r="KJ237" s="32"/>
      <c r="KK237" s="32"/>
      <c r="KL237" s="32"/>
      <c r="KM237" s="32"/>
      <c r="KN237" s="32"/>
      <c r="KO237" s="32"/>
      <c r="KP237" s="32"/>
      <c r="KQ237" s="32"/>
      <c r="KR237" s="32"/>
      <c r="KS237" s="32"/>
      <c r="KT237" s="32"/>
      <c r="KU237" s="32"/>
      <c r="KV237" s="32"/>
      <c r="KW237" s="32"/>
      <c r="KX237" s="32"/>
      <c r="KY237" s="32"/>
      <c r="KZ237" s="32"/>
      <c r="LA237" s="32"/>
      <c r="LB237" s="32"/>
      <c r="LC237" s="32"/>
      <c r="LD237" s="32"/>
      <c r="LE237" s="32"/>
      <c r="LF237" s="32"/>
      <c r="LG237" s="32"/>
      <c r="LH237" s="32"/>
      <c r="LI237" s="32"/>
      <c r="LJ237" s="32"/>
      <c r="LK237" s="32"/>
      <c r="LL237" s="32"/>
      <c r="LM237" s="32"/>
      <c r="LN237" s="32"/>
      <c r="LO237" s="32"/>
      <c r="LP237" s="32"/>
      <c r="LQ237" s="32"/>
      <c r="LR237" s="32"/>
      <c r="LS237" s="32"/>
      <c r="LT237" s="32"/>
      <c r="LU237" s="32"/>
      <c r="LV237" s="32"/>
      <c r="LW237" s="32"/>
      <c r="LX237" s="32"/>
      <c r="LY237" s="32"/>
      <c r="LZ237" s="32"/>
      <c r="MA237" s="32"/>
      <c r="MB237" s="32"/>
      <c r="MC237" s="32"/>
      <c r="MD237" s="32"/>
      <c r="ME237" s="32"/>
      <c r="MF237" s="32"/>
      <c r="MG237" s="32"/>
      <c r="MH237" s="32"/>
      <c r="MI237" s="32"/>
      <c r="MJ237" s="32"/>
      <c r="MK237" s="32"/>
      <c r="ML237" s="32"/>
      <c r="MM237" s="32"/>
      <c r="MN237" s="32"/>
      <c r="MO237" s="32"/>
      <c r="MP237" s="32"/>
      <c r="MQ237" s="32"/>
      <c r="MR237" s="32"/>
      <c r="MS237" s="32"/>
      <c r="MT237" s="32"/>
      <c r="MU237" s="32"/>
      <c r="MV237" s="32"/>
      <c r="MW237" s="32"/>
      <c r="MX237" s="32"/>
      <c r="MY237" s="32"/>
      <c r="MZ237" s="32"/>
      <c r="NA237" s="32"/>
      <c r="NB237" s="32"/>
      <c r="NC237" s="32"/>
      <c r="ND237" s="32"/>
      <c r="NE237" s="32"/>
      <c r="NF237" s="32"/>
      <c r="NG237" s="32"/>
      <c r="NH237" s="32"/>
      <c r="NI237" s="32"/>
      <c r="NJ237" s="32"/>
      <c r="NK237" s="32"/>
      <c r="NL237" s="32"/>
      <c r="NM237" s="32"/>
      <c r="NN237" s="32"/>
      <c r="NO237" s="32"/>
      <c r="NP237" s="32"/>
      <c r="NQ237" s="32"/>
      <c r="NR237" s="32"/>
      <c r="NS237" s="32"/>
      <c r="NT237" s="32"/>
      <c r="NU237" s="32"/>
      <c r="NV237" s="32"/>
      <c r="NW237" s="32"/>
      <c r="NX237" s="32"/>
      <c r="NY237" s="32"/>
      <c r="NZ237" s="32"/>
      <c r="OA237" s="32"/>
      <c r="OB237" s="32"/>
      <c r="OC237" s="32"/>
      <c r="OD237" s="32"/>
      <c r="OE237" s="32"/>
      <c r="OF237" s="32"/>
      <c r="OG237" s="32"/>
      <c r="OH237" s="32"/>
      <c r="OI237" s="32"/>
      <c r="OJ237" s="32"/>
      <c r="OK237" s="32"/>
      <c r="OL237" s="32"/>
      <c r="OM237" s="32"/>
      <c r="ON237" s="32"/>
      <c r="OO237" s="32"/>
      <c r="OP237" s="32"/>
      <c r="OQ237" s="32"/>
      <c r="OR237" s="32"/>
      <c r="OS237" s="32"/>
      <c r="OT237" s="32"/>
      <c r="OU237" s="32"/>
      <c r="OV237" s="32"/>
      <c r="OW237" s="32"/>
      <c r="OX237" s="32"/>
      <c r="OY237" s="32"/>
      <c r="OZ237" s="32"/>
      <c r="PA237" s="32"/>
      <c r="PB237" s="32"/>
      <c r="PC237" s="32"/>
      <c r="PD237" s="32"/>
      <c r="PE237" s="32"/>
      <c r="PF237" s="32"/>
      <c r="PG237" s="32"/>
      <c r="PH237" s="32"/>
      <c r="PI237" s="32"/>
      <c r="PJ237" s="32"/>
      <c r="PK237" s="32"/>
      <c r="PL237" s="32"/>
      <c r="PM237" s="32"/>
      <c r="PN237" s="32"/>
      <c r="PO237" s="32"/>
      <c r="PP237" s="32"/>
      <c r="PQ237" s="32"/>
      <c r="PR237" s="32"/>
      <c r="PS237" s="32"/>
      <c r="PT237" s="32"/>
      <c r="PU237" s="32"/>
      <c r="PV237" s="32"/>
      <c r="PW237" s="32"/>
      <c r="PX237" s="32"/>
      <c r="PY237" s="32"/>
      <c r="PZ237" s="32"/>
      <c r="QA237" s="32"/>
      <c r="QB237" s="32"/>
      <c r="QC237" s="32"/>
      <c r="QD237" s="32"/>
      <c r="QE237" s="32"/>
      <c r="QF237" s="32"/>
      <c r="QG237" s="32"/>
      <c r="QH237" s="32"/>
      <c r="QI237" s="32"/>
      <c r="QJ237" s="32"/>
      <c r="QK237" s="32"/>
      <c r="QL237" s="32"/>
      <c r="QM237" s="32"/>
      <c r="QN237" s="32"/>
      <c r="QO237" s="32"/>
      <c r="QP237" s="32"/>
      <c r="QQ237" s="32"/>
      <c r="QR237" s="32"/>
      <c r="QS237" s="32"/>
      <c r="QT237" s="32"/>
      <c r="QU237" s="32"/>
      <c r="QV237" s="32"/>
      <c r="QW237" s="32"/>
      <c r="QX237" s="32"/>
      <c r="QY237" s="32"/>
      <c r="QZ237" s="32"/>
      <c r="RA237" s="32"/>
      <c r="RB237" s="32"/>
      <c r="RC237" s="32"/>
      <c r="RD237" s="32"/>
      <c r="RE237" s="32"/>
      <c r="RF237" s="32"/>
      <c r="RG237" s="32"/>
      <c r="RH237" s="32"/>
      <c r="RI237" s="32"/>
      <c r="RJ237" s="32"/>
      <c r="RK237" s="32"/>
      <c r="RL237" s="32"/>
      <c r="RM237" s="32"/>
      <c r="RN237" s="32"/>
      <c r="RO237" s="32"/>
      <c r="RP237" s="32"/>
      <c r="RQ237" s="32"/>
      <c r="RR237" s="32"/>
      <c r="RS237" s="32"/>
      <c r="RT237" s="32"/>
      <c r="RU237" s="32"/>
      <c r="RV237" s="32"/>
      <c r="RW237" s="32"/>
      <c r="RX237" s="32"/>
      <c r="RY237" s="32"/>
      <c r="RZ237" s="32"/>
      <c r="SA237" s="32"/>
      <c r="SB237" s="32"/>
      <c r="SC237" s="32"/>
      <c r="SD237" s="32"/>
      <c r="SE237" s="32"/>
      <c r="SF237" s="32"/>
      <c r="SG237" s="32"/>
      <c r="SH237" s="32"/>
      <c r="SI237" s="32"/>
      <c r="SJ237" s="32"/>
      <c r="SK237" s="32"/>
      <c r="SL237" s="32"/>
      <c r="SM237" s="32"/>
      <c r="SN237" s="32"/>
      <c r="SO237" s="32"/>
      <c r="SP237" s="32"/>
      <c r="SQ237" s="32"/>
      <c r="SR237" s="32"/>
      <c r="SS237" s="32"/>
      <c r="ST237" s="32"/>
      <c r="SU237" s="32"/>
      <c r="SV237" s="32"/>
      <c r="SW237" s="32"/>
      <c r="SX237" s="32"/>
      <c r="SY237" s="32"/>
      <c r="SZ237" s="32"/>
      <c r="TA237" s="32"/>
      <c r="TB237" s="32"/>
      <c r="TC237" s="32"/>
      <c r="TD237" s="32"/>
      <c r="TE237" s="32"/>
      <c r="TF237" s="32"/>
      <c r="TG237" s="32"/>
      <c r="TH237" s="32"/>
      <c r="TI237" s="32"/>
      <c r="TJ237" s="32"/>
      <c r="TK237" s="32"/>
      <c r="TL237" s="32"/>
      <c r="TM237" s="32"/>
      <c r="TN237" s="32"/>
      <c r="TO237" s="32"/>
      <c r="TP237" s="32"/>
      <c r="TQ237" s="32"/>
      <c r="TR237" s="32"/>
      <c r="TS237" s="32"/>
      <c r="TT237" s="32"/>
      <c r="TU237" s="32"/>
      <c r="TV237" s="32"/>
      <c r="TW237" s="32"/>
      <c r="TX237" s="32"/>
      <c r="TY237" s="32"/>
      <c r="TZ237" s="32"/>
      <c r="UA237" s="32"/>
      <c r="UB237" s="32"/>
      <c r="UC237" s="32"/>
      <c r="UD237" s="32"/>
      <c r="UE237" s="32"/>
      <c r="UF237" s="32"/>
      <c r="UG237" s="32"/>
      <c r="UH237" s="32"/>
      <c r="UI237" s="32"/>
      <c r="UJ237" s="32"/>
      <c r="UK237" s="32"/>
      <c r="UL237" s="32"/>
      <c r="UM237" s="32"/>
      <c r="UN237" s="32"/>
      <c r="UO237" s="32"/>
      <c r="UP237" s="32"/>
      <c r="UQ237" s="32"/>
      <c r="UR237" s="32"/>
      <c r="US237" s="32"/>
      <c r="UT237" s="32"/>
      <c r="UU237" s="32"/>
      <c r="UV237" s="32"/>
      <c r="UW237" s="32"/>
      <c r="UX237" s="32"/>
      <c r="UY237" s="32"/>
      <c r="UZ237" s="32"/>
      <c r="VA237" s="32"/>
      <c r="VB237" s="32"/>
      <c r="VC237" s="32"/>
      <c r="VD237" s="32"/>
      <c r="VE237" s="32"/>
      <c r="VF237" s="32"/>
      <c r="VG237" s="32"/>
      <c r="VH237" s="32"/>
      <c r="VI237" s="32"/>
      <c r="VJ237" s="32"/>
      <c r="VK237" s="32"/>
      <c r="VL237" s="32"/>
      <c r="VM237" s="32"/>
      <c r="VN237" s="32"/>
      <c r="VO237" s="32"/>
      <c r="VP237" s="32"/>
      <c r="VQ237" s="32"/>
      <c r="VR237" s="32"/>
      <c r="VS237" s="32"/>
      <c r="VT237" s="32"/>
      <c r="VU237" s="32"/>
      <c r="VV237" s="32"/>
      <c r="VW237" s="32"/>
      <c r="VX237" s="32"/>
      <c r="VY237" s="32"/>
      <c r="VZ237" s="32"/>
      <c r="WA237" s="32"/>
      <c r="WB237" s="32"/>
      <c r="WC237" s="32"/>
      <c r="WD237" s="32"/>
      <c r="WE237" s="32"/>
      <c r="WF237" s="32"/>
      <c r="WG237" s="32"/>
      <c r="WH237" s="32"/>
      <c r="WI237" s="32"/>
      <c r="WJ237" s="32"/>
      <c r="WK237" s="32"/>
      <c r="WL237" s="32"/>
      <c r="WM237" s="32"/>
      <c r="WN237" s="32"/>
      <c r="WO237" s="32"/>
      <c r="WP237" s="32"/>
      <c r="WQ237" s="32"/>
      <c r="WR237" s="32"/>
      <c r="WS237" s="32"/>
      <c r="WT237" s="32"/>
      <c r="WU237" s="32"/>
      <c r="WV237" s="32"/>
      <c r="WW237" s="32"/>
      <c r="WX237" s="32"/>
      <c r="WY237" s="32"/>
      <c r="WZ237" s="32"/>
      <c r="XA237" s="32"/>
      <c r="XB237" s="32"/>
      <c r="XC237" s="32"/>
      <c r="XD237" s="32"/>
      <c r="XE237" s="32"/>
      <c r="XF237" s="32"/>
      <c r="XG237" s="32"/>
      <c r="XH237" s="32"/>
      <c r="XI237" s="32"/>
      <c r="XJ237" s="32"/>
      <c r="XK237" s="32"/>
      <c r="XL237" s="32"/>
      <c r="XM237" s="32"/>
      <c r="XN237" s="32"/>
      <c r="XO237" s="32"/>
      <c r="XP237" s="32"/>
      <c r="XQ237" s="32"/>
      <c r="XR237" s="32"/>
      <c r="XS237" s="32"/>
      <c r="XT237" s="32"/>
      <c r="XU237" s="32"/>
      <c r="XV237" s="32"/>
      <c r="XW237" s="32"/>
      <c r="XX237" s="32"/>
      <c r="XY237" s="32"/>
      <c r="XZ237" s="32"/>
      <c r="YA237" s="32"/>
      <c r="YB237" s="32"/>
      <c r="YC237" s="32"/>
      <c r="YD237" s="32"/>
      <c r="YE237" s="32"/>
      <c r="YF237" s="32"/>
      <c r="YG237" s="32"/>
      <c r="YH237" s="32"/>
      <c r="YI237" s="32"/>
      <c r="YJ237" s="32"/>
      <c r="YK237" s="32"/>
      <c r="YL237" s="32"/>
      <c r="YM237" s="32"/>
      <c r="YN237" s="32"/>
      <c r="YO237" s="32"/>
      <c r="YP237" s="32"/>
      <c r="YQ237" s="32"/>
      <c r="YR237" s="32"/>
      <c r="YS237" s="32"/>
      <c r="YT237" s="32"/>
      <c r="YU237" s="32"/>
      <c r="YV237" s="32"/>
      <c r="YW237" s="32"/>
      <c r="YX237" s="32"/>
      <c r="YY237" s="32"/>
      <c r="YZ237" s="32"/>
      <c r="ZA237" s="32"/>
      <c r="ZB237" s="32"/>
      <c r="ZC237" s="32"/>
      <c r="ZD237" s="32"/>
      <c r="ZE237" s="32"/>
      <c r="ZF237" s="32"/>
      <c r="ZG237" s="32"/>
      <c r="ZH237" s="32"/>
      <c r="ZI237" s="32"/>
      <c r="ZJ237" s="32"/>
      <c r="ZK237" s="32"/>
      <c r="ZL237" s="32"/>
      <c r="ZM237" s="32"/>
      <c r="ZN237" s="32"/>
      <c r="ZO237" s="32"/>
      <c r="ZP237" s="32"/>
      <c r="ZQ237" s="32"/>
      <c r="ZR237" s="32"/>
      <c r="ZS237" s="32"/>
      <c r="ZT237" s="32"/>
      <c r="ZU237" s="32"/>
      <c r="ZV237" s="32"/>
      <c r="ZW237" s="32"/>
      <c r="ZX237" s="32"/>
      <c r="ZY237" s="32"/>
      <c r="ZZ237" s="32"/>
      <c r="AAA237" s="32"/>
      <c r="AAB237" s="32"/>
      <c r="AAC237" s="32"/>
      <c r="AAD237" s="32"/>
      <c r="AAE237" s="32"/>
      <c r="AAF237" s="32"/>
      <c r="AAG237" s="32"/>
      <c r="AAH237" s="32"/>
      <c r="AAI237" s="32"/>
      <c r="AAJ237" s="32"/>
      <c r="AAK237" s="32"/>
      <c r="AAL237" s="32"/>
      <c r="AAM237" s="32"/>
      <c r="AAN237" s="32"/>
      <c r="AAO237" s="32"/>
      <c r="AAP237" s="32"/>
      <c r="AAQ237" s="32"/>
      <c r="AAR237" s="32"/>
      <c r="AAS237" s="32"/>
      <c r="AAT237" s="32"/>
      <c r="AAU237" s="32"/>
      <c r="AAV237" s="32"/>
      <c r="AAW237" s="32"/>
      <c r="AAX237" s="32"/>
      <c r="AAY237" s="32"/>
      <c r="AAZ237" s="32"/>
      <c r="ABA237" s="32"/>
      <c r="ABB237" s="32"/>
      <c r="ABC237" s="32"/>
      <c r="ABD237" s="32"/>
      <c r="ABE237" s="32"/>
      <c r="ABF237" s="32"/>
      <c r="ABG237" s="32"/>
      <c r="ABH237" s="32"/>
      <c r="ABI237" s="32"/>
      <c r="ABJ237" s="32"/>
      <c r="ABK237" s="32"/>
      <c r="ABL237" s="32"/>
      <c r="ABM237" s="32"/>
      <c r="ABN237" s="32"/>
      <c r="ABO237" s="32"/>
      <c r="ABP237" s="32"/>
      <c r="ABQ237" s="32"/>
      <c r="ABR237" s="32"/>
      <c r="ABS237" s="32"/>
      <c r="ABT237" s="32"/>
      <c r="ABU237" s="32"/>
      <c r="ABV237" s="32"/>
      <c r="ABW237" s="32"/>
      <c r="ABX237" s="32"/>
      <c r="ABY237" s="32"/>
      <c r="ABZ237" s="32"/>
      <c r="ACA237" s="32"/>
      <c r="ACB237" s="32"/>
      <c r="ACC237" s="32"/>
      <c r="ACD237" s="32"/>
      <c r="ACE237" s="32"/>
      <c r="ACF237" s="32"/>
      <c r="ACG237" s="32"/>
      <c r="ACH237" s="32"/>
      <c r="ACI237" s="32"/>
      <c r="ACJ237" s="32"/>
      <c r="ACK237" s="32"/>
      <c r="ACL237" s="32"/>
      <c r="ACM237" s="32"/>
      <c r="ACN237" s="32"/>
      <c r="ACO237" s="32"/>
      <c r="ACP237" s="32"/>
      <c r="ACQ237" s="32"/>
      <c r="ACR237" s="32"/>
      <c r="ACS237" s="32"/>
      <c r="ACT237" s="32"/>
      <c r="ACU237" s="32"/>
      <c r="ACV237" s="32"/>
      <c r="ACW237" s="32"/>
      <c r="ACX237" s="32"/>
      <c r="ACY237" s="32"/>
      <c r="ACZ237" s="32"/>
      <c r="ADA237" s="32"/>
      <c r="ADB237" s="32"/>
      <c r="ADC237" s="32"/>
      <c r="ADD237" s="32"/>
      <c r="ADE237" s="32"/>
      <c r="ADF237" s="32"/>
      <c r="ADG237" s="32"/>
      <c r="ADH237" s="32"/>
      <c r="ADI237" s="32"/>
      <c r="ADJ237" s="32"/>
      <c r="ADK237" s="32"/>
      <c r="ADL237" s="32"/>
      <c r="ADM237" s="32"/>
      <c r="ADN237" s="32"/>
      <c r="ADO237" s="32"/>
      <c r="ADP237" s="32"/>
      <c r="ADQ237" s="32"/>
      <c r="ADR237" s="32"/>
      <c r="ADS237" s="32"/>
      <c r="ADT237" s="32"/>
      <c r="ADU237" s="32"/>
      <c r="ADV237" s="32"/>
      <c r="ADW237" s="32"/>
      <c r="ADX237" s="32"/>
      <c r="ADY237" s="32"/>
      <c r="ADZ237" s="32"/>
      <c r="AEA237" s="32"/>
      <c r="AEB237" s="32"/>
      <c r="AEC237" s="32"/>
      <c r="AED237" s="32"/>
      <c r="AEE237" s="32"/>
      <c r="AEF237" s="32"/>
      <c r="AEG237" s="32"/>
      <c r="AEH237" s="32"/>
      <c r="AEI237" s="32"/>
      <c r="AEJ237" s="32"/>
      <c r="AEK237" s="32"/>
      <c r="AEL237" s="32"/>
      <c r="AEM237" s="32"/>
      <c r="AEN237" s="32"/>
      <c r="AEO237" s="32"/>
      <c r="AEP237" s="32"/>
      <c r="AEQ237" s="32"/>
      <c r="AER237" s="32"/>
      <c r="AES237" s="32"/>
      <c r="AET237" s="32"/>
      <c r="AEU237" s="32"/>
      <c r="AEV237" s="32"/>
      <c r="AEW237" s="32"/>
      <c r="AEX237" s="32"/>
      <c r="AEY237" s="32"/>
      <c r="AEZ237" s="32"/>
      <c r="AFA237" s="32"/>
      <c r="AFB237" s="32"/>
      <c r="AFC237" s="32"/>
      <c r="AFD237" s="32"/>
      <c r="AFE237" s="32"/>
      <c r="AFF237" s="32"/>
      <c r="AFG237" s="32"/>
      <c r="AFH237" s="32"/>
      <c r="AFI237" s="32"/>
      <c r="AFJ237" s="32"/>
      <c r="AFK237" s="32"/>
      <c r="AFL237" s="32"/>
      <c r="AFM237" s="32"/>
      <c r="AFN237" s="32"/>
      <c r="AFO237" s="32"/>
      <c r="AFP237" s="32"/>
      <c r="AFQ237" s="32"/>
      <c r="AFR237" s="32"/>
      <c r="AFS237" s="32"/>
      <c r="AFT237" s="32"/>
      <c r="AFU237" s="32"/>
      <c r="AFV237" s="32"/>
      <c r="AFW237" s="32"/>
      <c r="AFX237" s="32"/>
      <c r="AFY237" s="32"/>
      <c r="AFZ237" s="32"/>
      <c r="AGA237" s="32"/>
      <c r="AGB237" s="32"/>
      <c r="AGC237" s="32"/>
      <c r="AGD237" s="32"/>
      <c r="AGE237" s="32"/>
      <c r="AGF237" s="32"/>
      <c r="AGG237" s="32"/>
      <c r="AGH237" s="32"/>
      <c r="AGI237" s="32"/>
      <c r="AGJ237" s="32"/>
      <c r="AGK237" s="32"/>
      <c r="AGL237" s="32"/>
      <c r="AGM237" s="32"/>
      <c r="AGN237" s="32"/>
      <c r="AGO237" s="32"/>
      <c r="AGP237" s="32"/>
      <c r="AGQ237" s="32"/>
      <c r="AGR237" s="32"/>
      <c r="AGS237" s="32"/>
      <c r="AGT237" s="32"/>
      <c r="AGU237" s="32"/>
      <c r="AGV237" s="32"/>
      <c r="AGW237" s="32"/>
      <c r="AGX237" s="32"/>
      <c r="AGY237" s="32"/>
      <c r="AGZ237" s="32"/>
      <c r="AHA237" s="32"/>
      <c r="AHB237" s="32"/>
      <c r="AHC237" s="32"/>
      <c r="AHD237" s="32"/>
      <c r="AHE237" s="32"/>
      <c r="AHF237" s="32"/>
      <c r="AHG237" s="32"/>
      <c r="AHH237" s="32"/>
      <c r="AHI237" s="32"/>
      <c r="AHJ237" s="32"/>
      <c r="AHK237" s="32"/>
      <c r="AHL237" s="32"/>
      <c r="AHM237" s="32"/>
      <c r="AHN237" s="32"/>
      <c r="AHO237" s="32"/>
      <c r="AHP237" s="32"/>
      <c r="AHQ237" s="32"/>
      <c r="AHR237" s="32"/>
      <c r="AHS237" s="32"/>
      <c r="AHT237" s="32"/>
      <c r="AHU237" s="32"/>
      <c r="AHV237" s="32"/>
      <c r="AHW237" s="32"/>
      <c r="AHX237" s="32"/>
      <c r="AHY237" s="32"/>
      <c r="AHZ237" s="32"/>
      <c r="AIA237" s="32"/>
      <c r="AIB237" s="32"/>
      <c r="AIC237" s="32"/>
      <c r="AID237" s="32"/>
      <c r="AIE237" s="32"/>
      <c r="AIF237" s="32"/>
      <c r="AIG237" s="32"/>
      <c r="AIH237" s="32"/>
      <c r="AII237" s="32"/>
      <c r="AIJ237" s="32"/>
      <c r="AIK237" s="32"/>
      <c r="AIL237" s="32"/>
      <c r="AIM237" s="32"/>
      <c r="AIN237" s="32"/>
      <c r="AIO237" s="32"/>
      <c r="AIP237" s="32"/>
      <c r="AIQ237" s="32"/>
      <c r="AIR237" s="32"/>
      <c r="AIS237" s="32"/>
      <c r="AIT237" s="32"/>
      <c r="AIU237" s="32"/>
      <c r="AIV237" s="32"/>
      <c r="AIW237" s="32"/>
      <c r="AIX237" s="32"/>
      <c r="AIY237" s="32"/>
      <c r="AIZ237" s="32"/>
      <c r="AJA237" s="32"/>
      <c r="AJB237" s="32"/>
      <c r="AJC237" s="32"/>
     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2"/>
      <c r="AJN237" s="32"/>
      <c r="AJO237" s="32"/>
      <c r="AJP237" s="32"/>
      <c r="AJQ237" s="32"/>
      <c r="AJR237" s="32"/>
      <c r="AJS237" s="32"/>
      <c r="AJT237" s="32"/>
      <c r="AJU237" s="32"/>
      <c r="AJV237" s="32"/>
      <c r="AJW237" s="32"/>
      <c r="AJX237" s="32"/>
      <c r="AJY237" s="32"/>
      <c r="AJZ237" s="32"/>
      <c r="AKA237" s="32"/>
      <c r="AKB237" s="32"/>
      <c r="AKC237" s="32"/>
      <c r="AKD237" s="32"/>
      <c r="AKE237" s="32"/>
      <c r="AKF237" s="32"/>
      <c r="AKG237" s="32"/>
      <c r="AKH237" s="32"/>
      <c r="AKI237" s="32"/>
      <c r="AKJ237" s="32"/>
      <c r="AKK237" s="32"/>
      <c r="AKL237" s="32"/>
      <c r="AKM237" s="32"/>
      <c r="AKN237" s="32"/>
      <c r="AKO237" s="32"/>
      <c r="AKP237" s="32"/>
      <c r="AKQ237" s="32"/>
      <c r="AKR237" s="32"/>
      <c r="AKS237" s="32"/>
      <c r="AKT237" s="32"/>
      <c r="AKU237" s="32"/>
      <c r="AKV237" s="32"/>
      <c r="AKW237" s="32"/>
      <c r="AKX237" s="32"/>
      <c r="AKY237" s="32"/>
      <c r="AKZ237" s="32"/>
      <c r="ALA237" s="32"/>
      <c r="ALB237" s="32"/>
      <c r="ALC237" s="32"/>
      <c r="ALD237" s="32"/>
      <c r="ALE237" s="32"/>
      <c r="ALF237" s="32"/>
      <c r="ALG237" s="32"/>
      <c r="ALH237" s="32"/>
      <c r="ALI237" s="32"/>
      <c r="ALJ237" s="32"/>
      <c r="ALK237" s="32"/>
      <c r="ALL237" s="32"/>
      <c r="ALM237" s="32"/>
      <c r="ALN237" s="32"/>
      <c r="ALO237" s="32"/>
      <c r="ALP237" s="32"/>
      <c r="ALQ237" s="32"/>
      <c r="ALR237" s="32"/>
      <c r="ALS237" s="32"/>
      <c r="ALT237" s="32"/>
      <c r="ALU237" s="32"/>
      <c r="ALV237" s="32"/>
      <c r="ALW237" s="32"/>
      <c r="ALX237" s="32"/>
      <c r="ALY237" s="32"/>
      <c r="ALZ237" s="32"/>
      <c r="AMA237" s="32"/>
      <c r="AMB237" s="32"/>
      <c r="AMC237" s="32"/>
      <c r="AMD237" s="32"/>
      <c r="AME237" s="32"/>
      <c r="AMF237" s="32"/>
      <c r="AMG237" s="32"/>
      <c r="AMH237" s="32"/>
      <c r="AMI237" s="32"/>
      <c r="AMJ237" s="32"/>
      <c r="AMK237" s="32"/>
      <c r="AML237" s="32"/>
      <c r="AMM237" s="32"/>
      <c r="AMN237" s="32"/>
      <c r="AMO237" s="32"/>
      <c r="AMP237" s="32"/>
      <c r="AMQ237" s="32"/>
      <c r="AMR237" s="32"/>
      <c r="AMS237" s="32"/>
      <c r="AMT237" s="32"/>
      <c r="AMU237" s="32"/>
      <c r="AMV237" s="32"/>
      <c r="AMW237" s="32"/>
      <c r="AMX237" s="32"/>
      <c r="AMY237" s="32"/>
      <c r="AMZ237" s="32"/>
      <c r="ANA237" s="32"/>
      <c r="ANB237" s="32"/>
      <c r="ANC237" s="32"/>
      <c r="AND237" s="32"/>
      <c r="ANE237" s="32"/>
      <c r="ANF237" s="32"/>
      <c r="ANG237" s="32"/>
      <c r="ANH237" s="32"/>
      <c r="ANI237" s="32"/>
      <c r="ANJ237" s="32"/>
      <c r="ANK237" s="32"/>
      <c r="ANL237" s="32"/>
      <c r="ANM237" s="32"/>
      <c r="ANN237" s="32"/>
      <c r="ANO237" s="32"/>
      <c r="ANP237" s="32"/>
      <c r="ANQ237" s="32"/>
      <c r="ANR237" s="32"/>
      <c r="ANS237" s="32"/>
      <c r="ANT237" s="32"/>
      <c r="ANU237" s="32"/>
      <c r="ANV237" s="32"/>
      <c r="ANW237" s="32"/>
      <c r="ANX237" s="32"/>
      <c r="ANY237" s="32"/>
      <c r="ANZ237" s="32"/>
      <c r="AOA237" s="32"/>
      <c r="AOB237" s="32"/>
      <c r="AOC237" s="32"/>
      <c r="AOD237" s="32"/>
      <c r="AOE237" s="32"/>
      <c r="AOF237" s="32"/>
      <c r="AOG237" s="32"/>
      <c r="AOH237" s="32"/>
      <c r="AOI237" s="32"/>
      <c r="AOJ237" s="32"/>
      <c r="AOK237" s="32"/>
      <c r="AOL237" s="32"/>
      <c r="AOM237" s="32"/>
      <c r="AON237" s="32"/>
      <c r="AOO237" s="32"/>
      <c r="AOP237" s="32"/>
      <c r="AOQ237" s="32"/>
      <c r="AOR237" s="32"/>
      <c r="AOS237" s="32"/>
      <c r="AOT237" s="32"/>
      <c r="AOU237" s="32"/>
      <c r="AOV237" s="32"/>
      <c r="AOW237" s="32"/>
      <c r="AOX237" s="32"/>
      <c r="AOY237" s="32"/>
      <c r="AOZ237" s="32"/>
      <c r="APA237" s="32"/>
      <c r="APB237" s="32"/>
      <c r="APC237" s="32"/>
      <c r="APD237" s="32"/>
      <c r="APE237" s="32"/>
      <c r="APF237" s="32"/>
      <c r="APG237" s="32"/>
      <c r="APH237" s="32"/>
      <c r="API237" s="32"/>
      <c r="APJ237" s="32"/>
      <c r="APK237" s="32"/>
      <c r="APL237" s="32"/>
      <c r="APM237" s="32"/>
      <c r="APN237" s="32"/>
      <c r="APO237" s="32"/>
      <c r="APP237" s="32"/>
      <c r="APQ237" s="32"/>
      <c r="APR237" s="32"/>
      <c r="APS237" s="32"/>
      <c r="APT237" s="32"/>
      <c r="APU237" s="32"/>
      <c r="APV237" s="32"/>
      <c r="APW237" s="32"/>
      <c r="APX237" s="32"/>
      <c r="APY237" s="32"/>
      <c r="APZ237" s="32"/>
      <c r="AQA237" s="32"/>
      <c r="AQB237" s="32"/>
      <c r="AQC237" s="32"/>
      <c r="AQD237" s="32"/>
      <c r="AQE237" s="32"/>
      <c r="AQF237" s="32"/>
      <c r="AQG237" s="32"/>
      <c r="AQH237" s="32"/>
      <c r="AQI237" s="32"/>
      <c r="AQJ237" s="32"/>
      <c r="AQK237" s="32"/>
      <c r="AQL237" s="32"/>
      <c r="AQM237" s="32"/>
      <c r="AQN237" s="32"/>
      <c r="AQO237" s="32"/>
      <c r="AQP237" s="32"/>
      <c r="AQQ237" s="32"/>
      <c r="AQR237" s="32"/>
      <c r="AQS237" s="32"/>
      <c r="AQT237" s="32"/>
      <c r="AQU237" s="32"/>
      <c r="AQV237" s="32"/>
      <c r="AQW237" s="32"/>
      <c r="AQX237" s="32"/>
      <c r="AQY237" s="32"/>
      <c r="AQZ237" s="32"/>
      <c r="ARA237" s="32"/>
      <c r="ARB237" s="32"/>
      <c r="ARC237" s="32"/>
      <c r="ARD237" s="32"/>
      <c r="ARE237" s="32"/>
      <c r="ARF237" s="32"/>
      <c r="ARG237" s="32"/>
      <c r="ARH237" s="32"/>
      <c r="ARI237" s="32"/>
      <c r="ARJ237" s="32"/>
      <c r="ARK237" s="32"/>
      <c r="ARL237" s="32"/>
      <c r="ARM237" s="32"/>
      <c r="ARN237" s="32"/>
      <c r="ARO237" s="32"/>
      <c r="ARP237" s="32"/>
      <c r="ARQ237" s="32"/>
      <c r="ARR237" s="32"/>
      <c r="ARS237" s="32"/>
      <c r="ART237" s="32"/>
      <c r="ARU237" s="32"/>
      <c r="ARV237" s="32"/>
      <c r="ARW237" s="32"/>
      <c r="ARX237" s="32"/>
      <c r="ARY237" s="32"/>
      <c r="ARZ237" s="32"/>
      <c r="ASA237" s="32"/>
      <c r="ASB237" s="32"/>
      <c r="ASC237" s="32"/>
      <c r="ASD237" s="32"/>
      <c r="ASE237" s="32"/>
      <c r="ASF237" s="32"/>
      <c r="ASG237" s="32"/>
      <c r="ASH237" s="32"/>
      <c r="ASI237" s="32"/>
      <c r="ASJ237" s="32"/>
      <c r="ASK237" s="32"/>
      <c r="ASL237" s="32"/>
      <c r="ASM237" s="32"/>
      <c r="ASN237" s="32"/>
      <c r="ASO237" s="32"/>
      <c r="ASP237" s="32"/>
      <c r="ASQ237" s="32"/>
      <c r="ASR237" s="32"/>
      <c r="ASS237" s="32"/>
      <c r="AST237" s="32"/>
      <c r="ASU237" s="32"/>
      <c r="ASV237" s="32"/>
      <c r="ASW237" s="32"/>
      <c r="ASX237" s="32"/>
      <c r="ASY237" s="32"/>
      <c r="ASZ237" s="32"/>
      <c r="ATA237" s="32"/>
      <c r="ATB237" s="32"/>
      <c r="ATC237" s="32"/>
      <c r="ATD237" s="32"/>
      <c r="ATE237" s="32"/>
      <c r="ATF237" s="32"/>
      <c r="ATG237" s="32"/>
      <c r="ATH237" s="32"/>
      <c r="ATI237" s="32"/>
      <c r="ATJ237" s="32"/>
      <c r="ATK237" s="32"/>
      <c r="ATL237" s="32"/>
      <c r="ATM237" s="32"/>
      <c r="ATN237" s="32"/>
      <c r="ATO237" s="32"/>
      <c r="ATP237" s="32"/>
      <c r="ATQ237" s="32"/>
      <c r="ATR237" s="32"/>
      <c r="ATS237" s="32"/>
      <c r="ATT237" s="32"/>
      <c r="ATU237" s="32"/>
      <c r="ATV237" s="32"/>
      <c r="ATW237" s="32"/>
      <c r="ATX237" s="32"/>
      <c r="ATY237" s="32"/>
      <c r="ATZ237" s="32"/>
      <c r="AUA237" s="32"/>
      <c r="AUB237" s="32"/>
      <c r="AUC237" s="32"/>
      <c r="AUD237" s="32"/>
      <c r="AUE237" s="32"/>
      <c r="AUF237" s="32"/>
      <c r="AUG237" s="32"/>
      <c r="AUH237" s="32"/>
      <c r="AUI237" s="32"/>
      <c r="AUJ237" s="32"/>
      <c r="AUK237" s="32"/>
      <c r="AUL237" s="32"/>
      <c r="AUM237" s="32"/>
      <c r="AUN237" s="32"/>
      <c r="AUO237" s="32"/>
      <c r="AUP237" s="32"/>
      <c r="AUQ237" s="32"/>
      <c r="AUR237" s="32"/>
      <c r="AUS237" s="32"/>
      <c r="AUT237" s="32"/>
      <c r="AUU237" s="32"/>
      <c r="AUV237" s="32"/>
      <c r="AUW237" s="32"/>
      <c r="AUX237" s="32"/>
      <c r="AUY237" s="32"/>
      <c r="AUZ237" s="32"/>
      <c r="AVA237" s="32"/>
      <c r="AVB237" s="32"/>
      <c r="AVC237" s="32"/>
      <c r="AVD237" s="32"/>
      <c r="AVE237" s="32"/>
      <c r="AVF237" s="32"/>
      <c r="AVG237" s="32"/>
      <c r="AVH237" s="32"/>
      <c r="AVI237" s="32"/>
      <c r="AVJ237" s="32"/>
      <c r="AVK237" s="32"/>
      <c r="AVL237" s="32"/>
      <c r="AVM237" s="32"/>
      <c r="AVN237" s="32"/>
    </row>
    <row r="238" spans="8:1262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/>
      <c r="JR238" s="32"/>
      <c r="JS238" s="32"/>
      <c r="JT238" s="32"/>
      <c r="JU238" s="32"/>
      <c r="JV238" s="32"/>
      <c r="JW238" s="32"/>
      <c r="JX238" s="32"/>
      <c r="JY238" s="32"/>
      <c r="JZ238" s="32"/>
      <c r="KA238" s="32"/>
      <c r="KB238" s="32"/>
      <c r="KC238" s="32"/>
      <c r="KD238" s="32"/>
      <c r="KE238" s="32"/>
      <c r="KF238" s="32"/>
      <c r="KG238" s="32"/>
      <c r="KH238" s="32"/>
      <c r="KI238" s="32"/>
      <c r="KJ238" s="32"/>
      <c r="KK238" s="32"/>
      <c r="KL238" s="32"/>
      <c r="KM238" s="32"/>
      <c r="KN238" s="32"/>
      <c r="KO238" s="32"/>
      <c r="KP238" s="32"/>
      <c r="KQ238" s="32"/>
      <c r="KR238" s="32"/>
      <c r="KS238" s="32"/>
      <c r="KT238" s="32"/>
      <c r="KU238" s="32"/>
      <c r="KV238" s="32"/>
      <c r="KW238" s="32"/>
      <c r="KX238" s="32"/>
      <c r="KY238" s="32"/>
      <c r="KZ238" s="32"/>
      <c r="LA238" s="32"/>
      <c r="LB238" s="32"/>
      <c r="LC238" s="32"/>
      <c r="LD238" s="32"/>
      <c r="LE238" s="32"/>
      <c r="LF238" s="32"/>
      <c r="LG238" s="32"/>
      <c r="LH238" s="32"/>
      <c r="LI238" s="32"/>
      <c r="LJ238" s="32"/>
      <c r="LK238" s="32"/>
      <c r="LL238" s="32"/>
      <c r="LM238" s="32"/>
      <c r="LN238" s="32"/>
      <c r="LO238" s="32"/>
      <c r="LP238" s="32"/>
      <c r="LQ238" s="32"/>
      <c r="LR238" s="32"/>
      <c r="LS238" s="32"/>
      <c r="LT238" s="32"/>
      <c r="LU238" s="32"/>
      <c r="LV238" s="32"/>
      <c r="LW238" s="32"/>
      <c r="LX238" s="32"/>
      <c r="LY238" s="32"/>
      <c r="LZ238" s="32"/>
      <c r="MA238" s="32"/>
      <c r="MB238" s="32"/>
      <c r="MC238" s="32"/>
      <c r="MD238" s="32"/>
      <c r="ME238" s="32"/>
      <c r="MF238" s="32"/>
      <c r="MG238" s="32"/>
      <c r="MH238" s="32"/>
      <c r="MI238" s="32"/>
      <c r="MJ238" s="32"/>
      <c r="MK238" s="32"/>
      <c r="ML238" s="32"/>
      <c r="MM238" s="32"/>
      <c r="MN238" s="32"/>
      <c r="MO238" s="32"/>
      <c r="MP238" s="32"/>
      <c r="MQ238" s="32"/>
      <c r="MR238" s="32"/>
      <c r="MS238" s="32"/>
      <c r="MT238" s="32"/>
      <c r="MU238" s="32"/>
      <c r="MV238" s="32"/>
      <c r="MW238" s="32"/>
      <c r="MX238" s="32"/>
      <c r="MY238" s="32"/>
      <c r="MZ238" s="32"/>
      <c r="NA238" s="32"/>
      <c r="NB238" s="32"/>
      <c r="NC238" s="32"/>
      <c r="ND238" s="32"/>
      <c r="NE238" s="32"/>
      <c r="NF238" s="32"/>
      <c r="NG238" s="32"/>
      <c r="NH238" s="32"/>
      <c r="NI238" s="32"/>
      <c r="NJ238" s="32"/>
      <c r="NK238" s="32"/>
      <c r="NL238" s="32"/>
      <c r="NM238" s="32"/>
      <c r="NN238" s="32"/>
      <c r="NO238" s="32"/>
      <c r="NP238" s="32"/>
      <c r="NQ238" s="32"/>
      <c r="NR238" s="32"/>
      <c r="NS238" s="32"/>
      <c r="NT238" s="32"/>
      <c r="NU238" s="32"/>
      <c r="NV238" s="32"/>
      <c r="NW238" s="32"/>
      <c r="NX238" s="32"/>
      <c r="NY238" s="32"/>
      <c r="NZ238" s="32"/>
      <c r="OA238" s="32"/>
      <c r="OB238" s="32"/>
      <c r="OC238" s="32"/>
      <c r="OD238" s="32"/>
      <c r="OE238" s="32"/>
      <c r="OF238" s="32"/>
      <c r="OG238" s="32"/>
      <c r="OH238" s="32"/>
      <c r="OI238" s="32"/>
      <c r="OJ238" s="32"/>
      <c r="OK238" s="32"/>
      <c r="OL238" s="32"/>
      <c r="OM238" s="32"/>
      <c r="ON238" s="32"/>
      <c r="OO238" s="32"/>
      <c r="OP238" s="32"/>
      <c r="OQ238" s="32"/>
      <c r="OR238" s="32"/>
      <c r="OS238" s="32"/>
      <c r="OT238" s="32"/>
      <c r="OU238" s="32"/>
      <c r="OV238" s="32"/>
      <c r="OW238" s="32"/>
      <c r="OX238" s="32"/>
      <c r="OY238" s="32"/>
      <c r="OZ238" s="32"/>
      <c r="PA238" s="32"/>
      <c r="PB238" s="32"/>
      <c r="PC238" s="32"/>
      <c r="PD238" s="32"/>
      <c r="PE238" s="32"/>
      <c r="PF238" s="32"/>
      <c r="PG238" s="32"/>
      <c r="PH238" s="32"/>
      <c r="PI238" s="32"/>
      <c r="PJ238" s="32"/>
      <c r="PK238" s="32"/>
      <c r="PL238" s="32"/>
      <c r="PM238" s="32"/>
      <c r="PN238" s="32"/>
      <c r="PO238" s="32"/>
      <c r="PP238" s="32"/>
      <c r="PQ238" s="32"/>
      <c r="PR238" s="32"/>
      <c r="PS238" s="32"/>
      <c r="PT238" s="32"/>
      <c r="PU238" s="32"/>
      <c r="PV238" s="32"/>
      <c r="PW238" s="32"/>
      <c r="PX238" s="32"/>
      <c r="PY238" s="32"/>
      <c r="PZ238" s="32"/>
      <c r="QA238" s="32"/>
      <c r="QB238" s="32"/>
      <c r="QC238" s="32"/>
      <c r="QD238" s="32"/>
      <c r="QE238" s="32"/>
      <c r="QF238" s="32"/>
      <c r="QG238" s="32"/>
      <c r="QH238" s="32"/>
      <c r="QI238" s="32"/>
      <c r="QJ238" s="32"/>
      <c r="QK238" s="32"/>
      <c r="QL238" s="32"/>
      <c r="QM238" s="32"/>
      <c r="QN238" s="32"/>
      <c r="QO238" s="32"/>
      <c r="QP238" s="32"/>
      <c r="QQ238" s="32"/>
      <c r="QR238" s="32"/>
      <c r="QS238" s="32"/>
      <c r="QT238" s="32"/>
      <c r="QU238" s="32"/>
      <c r="QV238" s="32"/>
      <c r="QW238" s="32"/>
      <c r="QX238" s="32"/>
      <c r="QY238" s="32"/>
      <c r="QZ238" s="32"/>
      <c r="RA238" s="32"/>
      <c r="RB238" s="32"/>
      <c r="RC238" s="32"/>
      <c r="RD238" s="32"/>
      <c r="RE238" s="32"/>
      <c r="RF238" s="32"/>
      <c r="RG238" s="32"/>
      <c r="RH238" s="32"/>
      <c r="RI238" s="32"/>
      <c r="RJ238" s="32"/>
      <c r="RK238" s="32"/>
      <c r="RL238" s="32"/>
      <c r="RM238" s="32"/>
      <c r="RN238" s="32"/>
      <c r="RO238" s="32"/>
      <c r="RP238" s="32"/>
      <c r="RQ238" s="32"/>
      <c r="RR238" s="32"/>
      <c r="RS238" s="32"/>
      <c r="RT238" s="32"/>
      <c r="RU238" s="32"/>
      <c r="RV238" s="32"/>
      <c r="RW238" s="32"/>
      <c r="RX238" s="32"/>
      <c r="RY238" s="32"/>
      <c r="RZ238" s="32"/>
      <c r="SA238" s="32"/>
      <c r="SB238" s="32"/>
      <c r="SC238" s="32"/>
      <c r="SD238" s="32"/>
      <c r="SE238" s="32"/>
      <c r="SF238" s="32"/>
      <c r="SG238" s="32"/>
      <c r="SH238" s="32"/>
      <c r="SI238" s="32"/>
      <c r="SJ238" s="32"/>
      <c r="SK238" s="32"/>
      <c r="SL238" s="32"/>
      <c r="SM238" s="32"/>
      <c r="SN238" s="32"/>
      <c r="SO238" s="32"/>
      <c r="SP238" s="32"/>
      <c r="SQ238" s="32"/>
      <c r="SR238" s="32"/>
      <c r="SS238" s="32"/>
      <c r="ST238" s="32"/>
      <c r="SU238" s="32"/>
      <c r="SV238" s="32"/>
      <c r="SW238" s="32"/>
      <c r="SX238" s="32"/>
      <c r="SY238" s="32"/>
      <c r="SZ238" s="32"/>
      <c r="TA238" s="32"/>
      <c r="TB238" s="32"/>
      <c r="TC238" s="32"/>
      <c r="TD238" s="32"/>
      <c r="TE238" s="32"/>
      <c r="TF238" s="32"/>
      <c r="TG238" s="32"/>
      <c r="TH238" s="32"/>
      <c r="TI238" s="32"/>
      <c r="TJ238" s="32"/>
      <c r="TK238" s="32"/>
      <c r="TL238" s="32"/>
      <c r="TM238" s="32"/>
      <c r="TN238" s="32"/>
      <c r="TO238" s="32"/>
      <c r="TP238" s="32"/>
      <c r="TQ238" s="32"/>
      <c r="TR238" s="32"/>
      <c r="TS238" s="32"/>
      <c r="TT238" s="32"/>
      <c r="TU238" s="32"/>
      <c r="TV238" s="32"/>
      <c r="TW238" s="32"/>
      <c r="TX238" s="32"/>
      <c r="TY238" s="32"/>
      <c r="TZ238" s="32"/>
      <c r="UA238" s="32"/>
      <c r="UB238" s="32"/>
      <c r="UC238" s="32"/>
      <c r="UD238" s="32"/>
      <c r="UE238" s="32"/>
      <c r="UF238" s="32"/>
      <c r="UG238" s="32"/>
      <c r="UH238" s="32"/>
      <c r="UI238" s="32"/>
      <c r="UJ238" s="32"/>
      <c r="UK238" s="32"/>
      <c r="UL238" s="32"/>
      <c r="UM238" s="32"/>
      <c r="UN238" s="32"/>
      <c r="UO238" s="32"/>
      <c r="UP238" s="32"/>
      <c r="UQ238" s="32"/>
      <c r="UR238" s="32"/>
      <c r="US238" s="32"/>
      <c r="UT238" s="32"/>
      <c r="UU238" s="32"/>
      <c r="UV238" s="32"/>
      <c r="UW238" s="32"/>
      <c r="UX238" s="32"/>
      <c r="UY238" s="32"/>
      <c r="UZ238" s="32"/>
      <c r="VA238" s="32"/>
      <c r="VB238" s="32"/>
      <c r="VC238" s="32"/>
      <c r="VD238" s="32"/>
      <c r="VE238" s="32"/>
      <c r="VF238" s="32"/>
      <c r="VG238" s="32"/>
      <c r="VH238" s="32"/>
      <c r="VI238" s="32"/>
      <c r="VJ238" s="32"/>
      <c r="VK238" s="32"/>
      <c r="VL238" s="32"/>
      <c r="VM238" s="32"/>
      <c r="VN238" s="32"/>
      <c r="VO238" s="32"/>
      <c r="VP238" s="32"/>
      <c r="VQ238" s="32"/>
      <c r="VR238" s="32"/>
      <c r="VS238" s="32"/>
      <c r="VT238" s="32"/>
      <c r="VU238" s="32"/>
      <c r="VV238" s="32"/>
      <c r="VW238" s="32"/>
      <c r="VX238" s="32"/>
      <c r="VY238" s="32"/>
      <c r="VZ238" s="32"/>
      <c r="WA238" s="32"/>
      <c r="WB238" s="32"/>
      <c r="WC238" s="32"/>
      <c r="WD238" s="32"/>
      <c r="WE238" s="32"/>
      <c r="WF238" s="32"/>
      <c r="WG238" s="32"/>
      <c r="WH238" s="32"/>
      <c r="WI238" s="32"/>
      <c r="WJ238" s="32"/>
      <c r="WK238" s="32"/>
      <c r="WL238" s="32"/>
      <c r="WM238" s="32"/>
      <c r="WN238" s="32"/>
      <c r="WO238" s="32"/>
      <c r="WP238" s="32"/>
      <c r="WQ238" s="32"/>
      <c r="WR238" s="32"/>
      <c r="WS238" s="32"/>
      <c r="WT238" s="32"/>
      <c r="WU238" s="32"/>
      <c r="WV238" s="32"/>
      <c r="WW238" s="32"/>
      <c r="WX238" s="32"/>
      <c r="WY238" s="32"/>
      <c r="WZ238" s="32"/>
      <c r="XA238" s="32"/>
      <c r="XB238" s="32"/>
      <c r="XC238" s="32"/>
      <c r="XD238" s="32"/>
      <c r="XE238" s="32"/>
      <c r="XF238" s="32"/>
      <c r="XG238" s="32"/>
      <c r="XH238" s="32"/>
      <c r="XI238" s="32"/>
      <c r="XJ238" s="32"/>
      <c r="XK238" s="32"/>
      <c r="XL238" s="32"/>
      <c r="XM238" s="32"/>
      <c r="XN238" s="32"/>
      <c r="XO238" s="32"/>
      <c r="XP238" s="32"/>
      <c r="XQ238" s="32"/>
      <c r="XR238" s="32"/>
      <c r="XS238" s="32"/>
      <c r="XT238" s="32"/>
      <c r="XU238" s="32"/>
      <c r="XV238" s="32"/>
      <c r="XW238" s="32"/>
      <c r="XX238" s="32"/>
      <c r="XY238" s="32"/>
      <c r="XZ238" s="32"/>
      <c r="YA238" s="32"/>
      <c r="YB238" s="32"/>
      <c r="YC238" s="32"/>
      <c r="YD238" s="32"/>
      <c r="YE238" s="32"/>
      <c r="YF238" s="32"/>
      <c r="YG238" s="32"/>
      <c r="YH238" s="32"/>
      <c r="YI238" s="32"/>
      <c r="YJ238" s="32"/>
      <c r="YK238" s="32"/>
      <c r="YL238" s="32"/>
      <c r="YM238" s="32"/>
      <c r="YN238" s="32"/>
      <c r="YO238" s="32"/>
      <c r="YP238" s="32"/>
      <c r="YQ238" s="32"/>
      <c r="YR238" s="32"/>
      <c r="YS238" s="32"/>
      <c r="YT238" s="32"/>
      <c r="YU238" s="32"/>
      <c r="YV238" s="32"/>
      <c r="YW238" s="32"/>
      <c r="YX238" s="32"/>
      <c r="YY238" s="32"/>
      <c r="YZ238" s="32"/>
      <c r="ZA238" s="32"/>
      <c r="ZB238" s="32"/>
      <c r="ZC238" s="32"/>
      <c r="ZD238" s="32"/>
      <c r="ZE238" s="32"/>
      <c r="ZF238" s="32"/>
      <c r="ZG238" s="32"/>
      <c r="ZH238" s="32"/>
      <c r="ZI238" s="32"/>
      <c r="ZJ238" s="32"/>
      <c r="ZK238" s="32"/>
      <c r="ZL238" s="32"/>
      <c r="ZM238" s="32"/>
      <c r="ZN238" s="32"/>
      <c r="ZO238" s="32"/>
      <c r="ZP238" s="32"/>
      <c r="ZQ238" s="32"/>
      <c r="ZR238" s="32"/>
      <c r="ZS238" s="32"/>
      <c r="ZT238" s="32"/>
      <c r="ZU238" s="32"/>
      <c r="ZV238" s="32"/>
      <c r="ZW238" s="32"/>
      <c r="ZX238" s="32"/>
      <c r="ZY238" s="32"/>
      <c r="ZZ238" s="32"/>
      <c r="AAA238" s="32"/>
      <c r="AAB238" s="32"/>
      <c r="AAC238" s="32"/>
      <c r="AAD238" s="32"/>
      <c r="AAE238" s="32"/>
      <c r="AAF238" s="32"/>
      <c r="AAG238" s="32"/>
      <c r="AAH238" s="32"/>
      <c r="AAI238" s="32"/>
      <c r="AAJ238" s="32"/>
      <c r="AAK238" s="32"/>
      <c r="AAL238" s="32"/>
      <c r="AAM238" s="32"/>
      <c r="AAN238" s="32"/>
      <c r="AAO238" s="32"/>
      <c r="AAP238" s="32"/>
      <c r="AAQ238" s="32"/>
      <c r="AAR238" s="32"/>
      <c r="AAS238" s="32"/>
      <c r="AAT238" s="32"/>
      <c r="AAU238" s="32"/>
      <c r="AAV238" s="32"/>
      <c r="AAW238" s="32"/>
      <c r="AAX238" s="32"/>
      <c r="AAY238" s="32"/>
      <c r="AAZ238" s="32"/>
      <c r="ABA238" s="32"/>
      <c r="ABB238" s="32"/>
      <c r="ABC238" s="32"/>
      <c r="ABD238" s="32"/>
      <c r="ABE238" s="32"/>
      <c r="ABF238" s="32"/>
      <c r="ABG238" s="32"/>
      <c r="ABH238" s="32"/>
      <c r="ABI238" s="32"/>
      <c r="ABJ238" s="32"/>
      <c r="ABK238" s="32"/>
      <c r="ABL238" s="32"/>
      <c r="ABM238" s="32"/>
      <c r="ABN238" s="32"/>
      <c r="ABO238" s="32"/>
      <c r="ABP238" s="32"/>
      <c r="ABQ238" s="32"/>
      <c r="ABR238" s="32"/>
      <c r="ABS238" s="32"/>
      <c r="ABT238" s="32"/>
      <c r="ABU238" s="32"/>
      <c r="ABV238" s="32"/>
      <c r="ABW238" s="32"/>
      <c r="ABX238" s="32"/>
      <c r="ABY238" s="32"/>
      <c r="ABZ238" s="32"/>
      <c r="ACA238" s="32"/>
      <c r="ACB238" s="32"/>
      <c r="ACC238" s="32"/>
      <c r="ACD238" s="32"/>
      <c r="ACE238" s="32"/>
      <c r="ACF238" s="32"/>
      <c r="ACG238" s="32"/>
      <c r="ACH238" s="32"/>
      <c r="ACI238" s="32"/>
      <c r="ACJ238" s="32"/>
      <c r="ACK238" s="32"/>
      <c r="ACL238" s="32"/>
      <c r="ACM238" s="32"/>
      <c r="ACN238" s="32"/>
      <c r="ACO238" s="32"/>
      <c r="ACP238" s="32"/>
      <c r="ACQ238" s="32"/>
      <c r="ACR238" s="32"/>
      <c r="ACS238" s="32"/>
      <c r="ACT238" s="32"/>
      <c r="ACU238" s="32"/>
      <c r="ACV238" s="32"/>
      <c r="ACW238" s="32"/>
      <c r="ACX238" s="32"/>
      <c r="ACY238" s="32"/>
      <c r="ACZ238" s="32"/>
      <c r="ADA238" s="32"/>
      <c r="ADB238" s="32"/>
      <c r="ADC238" s="32"/>
      <c r="ADD238" s="32"/>
      <c r="ADE238" s="32"/>
      <c r="ADF238" s="32"/>
      <c r="ADG238" s="32"/>
      <c r="ADH238" s="32"/>
      <c r="ADI238" s="32"/>
      <c r="ADJ238" s="32"/>
      <c r="ADK238" s="32"/>
      <c r="ADL238" s="32"/>
      <c r="ADM238" s="32"/>
      <c r="ADN238" s="32"/>
      <c r="ADO238" s="32"/>
      <c r="ADP238" s="32"/>
      <c r="ADQ238" s="32"/>
      <c r="ADR238" s="32"/>
      <c r="ADS238" s="32"/>
      <c r="ADT238" s="32"/>
      <c r="ADU238" s="32"/>
      <c r="ADV238" s="32"/>
      <c r="ADW238" s="32"/>
      <c r="ADX238" s="32"/>
      <c r="ADY238" s="32"/>
      <c r="ADZ238" s="32"/>
      <c r="AEA238" s="32"/>
      <c r="AEB238" s="32"/>
      <c r="AEC238" s="32"/>
      <c r="AED238" s="32"/>
      <c r="AEE238" s="32"/>
      <c r="AEF238" s="32"/>
      <c r="AEG238" s="32"/>
      <c r="AEH238" s="32"/>
      <c r="AEI238" s="32"/>
      <c r="AEJ238" s="32"/>
      <c r="AEK238" s="32"/>
      <c r="AEL238" s="32"/>
      <c r="AEM238" s="32"/>
      <c r="AEN238" s="32"/>
      <c r="AEO238" s="32"/>
      <c r="AEP238" s="32"/>
      <c r="AEQ238" s="32"/>
      <c r="AER238" s="32"/>
      <c r="AES238" s="32"/>
      <c r="AET238" s="32"/>
      <c r="AEU238" s="32"/>
      <c r="AEV238" s="32"/>
      <c r="AEW238" s="32"/>
      <c r="AEX238" s="32"/>
      <c r="AEY238" s="32"/>
      <c r="AEZ238" s="32"/>
      <c r="AFA238" s="32"/>
      <c r="AFB238" s="32"/>
      <c r="AFC238" s="32"/>
      <c r="AFD238" s="32"/>
      <c r="AFE238" s="32"/>
      <c r="AFF238" s="32"/>
      <c r="AFG238" s="32"/>
      <c r="AFH238" s="32"/>
      <c r="AFI238" s="32"/>
      <c r="AFJ238" s="32"/>
      <c r="AFK238" s="32"/>
      <c r="AFL238" s="32"/>
      <c r="AFM238" s="32"/>
      <c r="AFN238" s="32"/>
      <c r="AFO238" s="32"/>
      <c r="AFP238" s="32"/>
      <c r="AFQ238" s="32"/>
      <c r="AFR238" s="32"/>
      <c r="AFS238" s="32"/>
      <c r="AFT238" s="32"/>
      <c r="AFU238" s="32"/>
      <c r="AFV238" s="32"/>
      <c r="AFW238" s="32"/>
      <c r="AFX238" s="32"/>
      <c r="AFY238" s="32"/>
      <c r="AFZ238" s="32"/>
      <c r="AGA238" s="32"/>
      <c r="AGB238" s="32"/>
      <c r="AGC238" s="32"/>
      <c r="AGD238" s="32"/>
      <c r="AGE238" s="32"/>
      <c r="AGF238" s="32"/>
      <c r="AGG238" s="32"/>
      <c r="AGH238" s="32"/>
      <c r="AGI238" s="32"/>
      <c r="AGJ238" s="32"/>
      <c r="AGK238" s="32"/>
      <c r="AGL238" s="32"/>
      <c r="AGM238" s="32"/>
      <c r="AGN238" s="32"/>
      <c r="AGO238" s="32"/>
      <c r="AGP238" s="32"/>
      <c r="AGQ238" s="32"/>
      <c r="AGR238" s="32"/>
      <c r="AGS238" s="32"/>
      <c r="AGT238" s="32"/>
      <c r="AGU238" s="32"/>
      <c r="AGV238" s="32"/>
      <c r="AGW238" s="32"/>
      <c r="AGX238" s="32"/>
      <c r="AGY238" s="32"/>
      <c r="AGZ238" s="32"/>
      <c r="AHA238" s="32"/>
      <c r="AHB238" s="32"/>
      <c r="AHC238" s="32"/>
      <c r="AHD238" s="32"/>
      <c r="AHE238" s="32"/>
      <c r="AHF238" s="32"/>
      <c r="AHG238" s="32"/>
      <c r="AHH238" s="32"/>
      <c r="AHI238" s="32"/>
      <c r="AHJ238" s="32"/>
      <c r="AHK238" s="32"/>
      <c r="AHL238" s="32"/>
      <c r="AHM238" s="32"/>
      <c r="AHN238" s="32"/>
      <c r="AHO238" s="32"/>
      <c r="AHP238" s="32"/>
      <c r="AHQ238" s="32"/>
      <c r="AHR238" s="32"/>
      <c r="AHS238" s="32"/>
      <c r="AHT238" s="32"/>
      <c r="AHU238" s="32"/>
      <c r="AHV238" s="32"/>
      <c r="AHW238" s="32"/>
      <c r="AHX238" s="32"/>
      <c r="AHY238" s="32"/>
      <c r="AHZ238" s="32"/>
      <c r="AIA238" s="32"/>
      <c r="AIB238" s="32"/>
      <c r="AIC238" s="32"/>
      <c r="AID238" s="32"/>
      <c r="AIE238" s="32"/>
      <c r="AIF238" s="32"/>
      <c r="AIG238" s="32"/>
      <c r="AIH238" s="32"/>
      <c r="AII238" s="32"/>
      <c r="AIJ238" s="32"/>
      <c r="AIK238" s="32"/>
      <c r="AIL238" s="32"/>
      <c r="AIM238" s="32"/>
      <c r="AIN238" s="32"/>
      <c r="AIO238" s="32"/>
      <c r="AIP238" s="32"/>
      <c r="AIQ238" s="32"/>
      <c r="AIR238" s="32"/>
      <c r="AIS238" s="32"/>
      <c r="AIT238" s="32"/>
      <c r="AIU238" s="32"/>
      <c r="AIV238" s="32"/>
      <c r="AIW238" s="32"/>
      <c r="AIX238" s="32"/>
      <c r="AIY238" s="32"/>
      <c r="AIZ238" s="32"/>
      <c r="AJA238" s="32"/>
      <c r="AJB238" s="32"/>
      <c r="AJC238" s="32"/>
      <c r="AJD238" s="32"/>
      <c r="AJE238" s="32"/>
      <c r="AJF238" s="32"/>
      <c r="AJG238" s="32"/>
      <c r="AJH238" s="32"/>
      <c r="AJI238" s="32"/>
      <c r="AJJ238" s="32"/>
      <c r="AJK238" s="32"/>
      <c r="AJL238" s="32"/>
      <c r="AJM238" s="32"/>
      <c r="AJN238" s="32"/>
      <c r="AJO238" s="32"/>
      <c r="AJP238" s="32"/>
      <c r="AJQ238" s="32"/>
      <c r="AJR238" s="32"/>
      <c r="AJS238" s="32"/>
      <c r="AJT238" s="32"/>
      <c r="AJU238" s="32"/>
      <c r="AJV238" s="32"/>
      <c r="AJW238" s="32"/>
      <c r="AJX238" s="32"/>
      <c r="AJY238" s="32"/>
      <c r="AJZ238" s="32"/>
      <c r="AKA238" s="32"/>
      <c r="AKB238" s="32"/>
      <c r="AKC238" s="32"/>
      <c r="AKD238" s="32"/>
      <c r="AKE238" s="32"/>
      <c r="AKF238" s="32"/>
      <c r="AKG238" s="32"/>
      <c r="AKH238" s="32"/>
      <c r="AKI238" s="32"/>
      <c r="AKJ238" s="32"/>
      <c r="AKK238" s="32"/>
      <c r="AKL238" s="32"/>
      <c r="AKM238" s="32"/>
      <c r="AKN238" s="32"/>
      <c r="AKO238" s="32"/>
      <c r="AKP238" s="32"/>
      <c r="AKQ238" s="32"/>
      <c r="AKR238" s="32"/>
      <c r="AKS238" s="32"/>
      <c r="AKT238" s="32"/>
      <c r="AKU238" s="32"/>
      <c r="AKV238" s="32"/>
      <c r="AKW238" s="32"/>
      <c r="AKX238" s="32"/>
      <c r="AKY238" s="32"/>
      <c r="AKZ238" s="32"/>
      <c r="ALA238" s="32"/>
      <c r="ALB238" s="32"/>
      <c r="ALC238" s="32"/>
      <c r="ALD238" s="32"/>
      <c r="ALE238" s="32"/>
      <c r="ALF238" s="32"/>
      <c r="ALG238" s="32"/>
      <c r="ALH238" s="32"/>
      <c r="ALI238" s="32"/>
      <c r="ALJ238" s="32"/>
      <c r="ALK238" s="32"/>
      <c r="ALL238" s="32"/>
      <c r="ALM238" s="32"/>
      <c r="ALN238" s="32"/>
      <c r="ALO238" s="32"/>
      <c r="ALP238" s="32"/>
      <c r="ALQ238" s="32"/>
      <c r="ALR238" s="32"/>
      <c r="ALS238" s="32"/>
      <c r="ALT238" s="32"/>
      <c r="ALU238" s="32"/>
      <c r="ALV238" s="32"/>
      <c r="ALW238" s="32"/>
      <c r="ALX238" s="32"/>
      <c r="ALY238" s="32"/>
      <c r="ALZ238" s="32"/>
      <c r="AMA238" s="32"/>
      <c r="AMB238" s="32"/>
      <c r="AMC238" s="32"/>
      <c r="AMD238" s="32"/>
      <c r="AME238" s="32"/>
      <c r="AMF238" s="32"/>
      <c r="AMG238" s="32"/>
      <c r="AMH238" s="32"/>
      <c r="AMI238" s="32"/>
      <c r="AMJ238" s="32"/>
      <c r="AMK238" s="32"/>
      <c r="AML238" s="32"/>
      <c r="AMM238" s="32"/>
      <c r="AMN238" s="32"/>
      <c r="AMO238" s="32"/>
      <c r="AMP238" s="32"/>
      <c r="AMQ238" s="32"/>
      <c r="AMR238" s="32"/>
      <c r="AMS238" s="32"/>
      <c r="AMT238" s="32"/>
      <c r="AMU238" s="32"/>
      <c r="AMV238" s="32"/>
      <c r="AMW238" s="32"/>
      <c r="AMX238" s="32"/>
      <c r="AMY238" s="32"/>
      <c r="AMZ238" s="32"/>
      <c r="ANA238" s="32"/>
      <c r="ANB238" s="32"/>
      <c r="ANC238" s="32"/>
      <c r="AND238" s="32"/>
      <c r="ANE238" s="32"/>
      <c r="ANF238" s="32"/>
      <c r="ANG238" s="32"/>
      <c r="ANH238" s="32"/>
      <c r="ANI238" s="32"/>
      <c r="ANJ238" s="32"/>
      <c r="ANK238" s="32"/>
      <c r="ANL238" s="32"/>
      <c r="ANM238" s="32"/>
      <c r="ANN238" s="32"/>
      <c r="ANO238" s="32"/>
      <c r="ANP238" s="32"/>
      <c r="ANQ238" s="32"/>
      <c r="ANR238" s="32"/>
      <c r="ANS238" s="32"/>
      <c r="ANT238" s="32"/>
      <c r="ANU238" s="32"/>
      <c r="ANV238" s="32"/>
      <c r="ANW238" s="32"/>
      <c r="ANX238" s="32"/>
      <c r="ANY238" s="32"/>
      <c r="ANZ238" s="32"/>
      <c r="AOA238" s="32"/>
      <c r="AOB238" s="32"/>
      <c r="AOC238" s="32"/>
      <c r="AOD238" s="32"/>
      <c r="AOE238" s="32"/>
      <c r="AOF238" s="32"/>
      <c r="AOG238" s="32"/>
      <c r="AOH238" s="32"/>
      <c r="AOI238" s="32"/>
      <c r="AOJ238" s="32"/>
      <c r="AOK238" s="32"/>
      <c r="AOL238" s="32"/>
      <c r="AOM238" s="32"/>
      <c r="AON238" s="32"/>
      <c r="AOO238" s="32"/>
      <c r="AOP238" s="32"/>
      <c r="AOQ238" s="32"/>
      <c r="AOR238" s="32"/>
      <c r="AOS238" s="32"/>
      <c r="AOT238" s="32"/>
      <c r="AOU238" s="32"/>
      <c r="AOV238" s="32"/>
      <c r="AOW238" s="32"/>
      <c r="AOX238" s="32"/>
      <c r="AOY238" s="32"/>
      <c r="AOZ238" s="32"/>
      <c r="APA238" s="32"/>
      <c r="APB238" s="32"/>
      <c r="APC238" s="32"/>
      <c r="APD238" s="32"/>
      <c r="APE238" s="32"/>
      <c r="APF238" s="32"/>
      <c r="APG238" s="32"/>
      <c r="APH238" s="32"/>
      <c r="API238" s="32"/>
      <c r="APJ238" s="32"/>
      <c r="APK238" s="32"/>
      <c r="APL238" s="32"/>
      <c r="APM238" s="32"/>
      <c r="APN238" s="32"/>
      <c r="APO238" s="32"/>
      <c r="APP238" s="32"/>
      <c r="APQ238" s="32"/>
      <c r="APR238" s="32"/>
      <c r="APS238" s="32"/>
      <c r="APT238" s="32"/>
      <c r="APU238" s="32"/>
      <c r="APV238" s="32"/>
      <c r="APW238" s="32"/>
      <c r="APX238" s="32"/>
      <c r="APY238" s="32"/>
      <c r="APZ238" s="32"/>
      <c r="AQA238" s="32"/>
      <c r="AQB238" s="32"/>
      <c r="AQC238" s="32"/>
      <c r="AQD238" s="32"/>
      <c r="AQE238" s="32"/>
      <c r="AQF238" s="32"/>
      <c r="AQG238" s="32"/>
      <c r="AQH238" s="32"/>
      <c r="AQI238" s="32"/>
      <c r="AQJ238" s="32"/>
      <c r="AQK238" s="32"/>
      <c r="AQL238" s="32"/>
      <c r="AQM238" s="32"/>
      <c r="AQN238" s="32"/>
      <c r="AQO238" s="32"/>
      <c r="AQP238" s="32"/>
      <c r="AQQ238" s="32"/>
      <c r="AQR238" s="32"/>
      <c r="AQS238" s="32"/>
      <c r="AQT238" s="32"/>
      <c r="AQU238" s="32"/>
      <c r="AQV238" s="32"/>
      <c r="AQW238" s="32"/>
      <c r="AQX238" s="32"/>
      <c r="AQY238" s="32"/>
      <c r="AQZ238" s="32"/>
      <c r="ARA238" s="32"/>
      <c r="ARB238" s="32"/>
      <c r="ARC238" s="32"/>
      <c r="ARD238" s="32"/>
      <c r="ARE238" s="32"/>
      <c r="ARF238" s="32"/>
      <c r="ARG238" s="32"/>
      <c r="ARH238" s="32"/>
      <c r="ARI238" s="32"/>
      <c r="ARJ238" s="32"/>
      <c r="ARK238" s="32"/>
      <c r="ARL238" s="32"/>
      <c r="ARM238" s="32"/>
      <c r="ARN238" s="32"/>
      <c r="ARO238" s="32"/>
      <c r="ARP238" s="32"/>
      <c r="ARQ238" s="32"/>
      <c r="ARR238" s="32"/>
      <c r="ARS238" s="32"/>
      <c r="ART238" s="32"/>
      <c r="ARU238" s="32"/>
      <c r="ARV238" s="32"/>
      <c r="ARW238" s="32"/>
      <c r="ARX238" s="32"/>
      <c r="ARY238" s="32"/>
      <c r="ARZ238" s="32"/>
      <c r="ASA238" s="32"/>
      <c r="ASB238" s="32"/>
      <c r="ASC238" s="32"/>
      <c r="ASD238" s="32"/>
      <c r="ASE238" s="32"/>
      <c r="ASF238" s="32"/>
      <c r="ASG238" s="32"/>
      <c r="ASH238" s="32"/>
      <c r="ASI238" s="32"/>
      <c r="ASJ238" s="32"/>
      <c r="ASK238" s="32"/>
      <c r="ASL238" s="32"/>
      <c r="ASM238" s="32"/>
      <c r="ASN238" s="32"/>
      <c r="ASO238" s="32"/>
      <c r="ASP238" s="32"/>
      <c r="ASQ238" s="32"/>
      <c r="ASR238" s="32"/>
      <c r="ASS238" s="32"/>
      <c r="AST238" s="32"/>
      <c r="ASU238" s="32"/>
      <c r="ASV238" s="32"/>
      <c r="ASW238" s="32"/>
      <c r="ASX238" s="32"/>
      <c r="ASY238" s="32"/>
      <c r="ASZ238" s="32"/>
      <c r="ATA238" s="32"/>
      <c r="ATB238" s="32"/>
      <c r="ATC238" s="32"/>
      <c r="ATD238" s="32"/>
      <c r="ATE238" s="32"/>
      <c r="ATF238" s="32"/>
      <c r="ATG238" s="32"/>
      <c r="ATH238" s="32"/>
      <c r="ATI238" s="32"/>
      <c r="ATJ238" s="32"/>
      <c r="ATK238" s="32"/>
      <c r="ATL238" s="32"/>
      <c r="ATM238" s="32"/>
      <c r="ATN238" s="32"/>
      <c r="ATO238" s="32"/>
      <c r="ATP238" s="32"/>
      <c r="ATQ238" s="32"/>
      <c r="ATR238" s="32"/>
      <c r="ATS238" s="32"/>
      <c r="ATT238" s="32"/>
      <c r="ATU238" s="32"/>
      <c r="ATV238" s="32"/>
      <c r="ATW238" s="32"/>
      <c r="ATX238" s="32"/>
      <c r="ATY238" s="32"/>
      <c r="ATZ238" s="32"/>
      <c r="AUA238" s="32"/>
      <c r="AUB238" s="32"/>
      <c r="AUC238" s="32"/>
      <c r="AUD238" s="32"/>
      <c r="AUE238" s="32"/>
      <c r="AUF238" s="32"/>
      <c r="AUG238" s="32"/>
      <c r="AUH238" s="32"/>
      <c r="AUI238" s="32"/>
      <c r="AUJ238" s="32"/>
      <c r="AUK238" s="32"/>
      <c r="AUL238" s="32"/>
      <c r="AUM238" s="32"/>
      <c r="AUN238" s="32"/>
      <c r="AUO238" s="32"/>
      <c r="AUP238" s="32"/>
      <c r="AUQ238" s="32"/>
      <c r="AUR238" s="32"/>
      <c r="AUS238" s="32"/>
      <c r="AUT238" s="32"/>
      <c r="AUU238" s="32"/>
      <c r="AUV238" s="32"/>
      <c r="AUW238" s="32"/>
      <c r="AUX238" s="32"/>
      <c r="AUY238" s="32"/>
      <c r="AUZ238" s="32"/>
      <c r="AVA238" s="32"/>
      <c r="AVB238" s="32"/>
      <c r="AVC238" s="32"/>
      <c r="AVD238" s="32"/>
      <c r="AVE238" s="32"/>
      <c r="AVF238" s="32"/>
      <c r="AVG238" s="32"/>
      <c r="AVH238" s="32"/>
      <c r="AVI238" s="32"/>
      <c r="AVJ238" s="32"/>
      <c r="AVK238" s="32"/>
      <c r="AVL238" s="32"/>
      <c r="AVM238" s="32"/>
      <c r="AVN238" s="32"/>
    </row>
    <row r="239" spans="8:1262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/>
      <c r="JR239" s="32"/>
      <c r="JS239" s="32"/>
      <c r="JT239" s="32"/>
      <c r="JU239" s="32"/>
      <c r="JV239" s="32"/>
      <c r="JW239" s="32"/>
      <c r="JX239" s="32"/>
      <c r="JY239" s="32"/>
      <c r="JZ239" s="32"/>
      <c r="KA239" s="32"/>
      <c r="KB239" s="32"/>
      <c r="KC239" s="32"/>
      <c r="KD239" s="32"/>
      <c r="KE239" s="32"/>
      <c r="KF239" s="32"/>
      <c r="KG239" s="32"/>
      <c r="KH239" s="32"/>
      <c r="KI239" s="32"/>
      <c r="KJ239" s="32"/>
      <c r="KK239" s="32"/>
      <c r="KL239" s="32"/>
      <c r="KM239" s="32"/>
      <c r="KN239" s="32"/>
      <c r="KO239" s="32"/>
      <c r="KP239" s="32"/>
      <c r="KQ239" s="32"/>
      <c r="KR239" s="32"/>
      <c r="KS239" s="32"/>
      <c r="KT239" s="32"/>
      <c r="KU239" s="32"/>
      <c r="KV239" s="32"/>
      <c r="KW239" s="32"/>
      <c r="KX239" s="32"/>
      <c r="KY239" s="32"/>
      <c r="KZ239" s="32"/>
      <c r="LA239" s="32"/>
      <c r="LB239" s="32"/>
      <c r="LC239" s="32"/>
      <c r="LD239" s="32"/>
      <c r="LE239" s="32"/>
      <c r="LF239" s="32"/>
      <c r="LG239" s="32"/>
      <c r="LH239" s="32"/>
      <c r="LI239" s="32"/>
      <c r="LJ239" s="32"/>
      <c r="LK239" s="32"/>
      <c r="LL239" s="32"/>
      <c r="LM239" s="32"/>
      <c r="LN239" s="32"/>
      <c r="LO239" s="32"/>
      <c r="LP239" s="32"/>
      <c r="LQ239" s="32"/>
      <c r="LR239" s="32"/>
      <c r="LS239" s="32"/>
      <c r="LT239" s="32"/>
      <c r="LU239" s="32"/>
      <c r="LV239" s="32"/>
      <c r="LW239" s="32"/>
      <c r="LX239" s="32"/>
      <c r="LY239" s="32"/>
      <c r="LZ239" s="32"/>
      <c r="MA239" s="32"/>
      <c r="MB239" s="32"/>
      <c r="MC239" s="32"/>
      <c r="MD239" s="32"/>
      <c r="ME239" s="32"/>
      <c r="MF239" s="32"/>
      <c r="MG239" s="32"/>
      <c r="MH239" s="32"/>
      <c r="MI239" s="32"/>
      <c r="MJ239" s="32"/>
      <c r="MK239" s="32"/>
      <c r="ML239" s="32"/>
      <c r="MM239" s="32"/>
      <c r="MN239" s="32"/>
      <c r="MO239" s="32"/>
      <c r="MP239" s="32"/>
      <c r="MQ239" s="32"/>
      <c r="MR239" s="32"/>
      <c r="MS239" s="32"/>
      <c r="MT239" s="32"/>
      <c r="MU239" s="32"/>
      <c r="MV239" s="32"/>
      <c r="MW239" s="32"/>
      <c r="MX239" s="32"/>
      <c r="MY239" s="32"/>
      <c r="MZ239" s="32"/>
      <c r="NA239" s="32"/>
      <c r="NB239" s="32"/>
      <c r="NC239" s="32"/>
      <c r="ND239" s="32"/>
      <c r="NE239" s="32"/>
      <c r="NF239" s="32"/>
      <c r="NG239" s="32"/>
      <c r="NH239" s="32"/>
      <c r="NI239" s="32"/>
      <c r="NJ239" s="32"/>
      <c r="NK239" s="32"/>
      <c r="NL239" s="32"/>
      <c r="NM239" s="32"/>
      <c r="NN239" s="32"/>
      <c r="NO239" s="32"/>
      <c r="NP239" s="32"/>
      <c r="NQ239" s="32"/>
      <c r="NR239" s="32"/>
      <c r="NS239" s="32"/>
      <c r="NT239" s="32"/>
      <c r="NU239" s="32"/>
      <c r="NV239" s="32"/>
      <c r="NW239" s="32"/>
      <c r="NX239" s="32"/>
      <c r="NY239" s="32"/>
      <c r="NZ239" s="32"/>
      <c r="OA239" s="32"/>
      <c r="OB239" s="32"/>
      <c r="OC239" s="32"/>
      <c r="OD239" s="32"/>
      <c r="OE239" s="32"/>
      <c r="OF239" s="32"/>
      <c r="OG239" s="32"/>
      <c r="OH239" s="32"/>
      <c r="OI239" s="32"/>
      <c r="OJ239" s="32"/>
      <c r="OK239" s="32"/>
      <c r="OL239" s="32"/>
      <c r="OM239" s="32"/>
      <c r="ON239" s="32"/>
      <c r="OO239" s="32"/>
      <c r="OP239" s="32"/>
      <c r="OQ239" s="32"/>
      <c r="OR239" s="32"/>
      <c r="OS239" s="32"/>
      <c r="OT239" s="32"/>
      <c r="OU239" s="32"/>
      <c r="OV239" s="32"/>
      <c r="OW239" s="32"/>
      <c r="OX239" s="32"/>
      <c r="OY239" s="32"/>
      <c r="OZ239" s="32"/>
      <c r="PA239" s="32"/>
      <c r="PB239" s="32"/>
      <c r="PC239" s="32"/>
      <c r="PD239" s="32"/>
      <c r="PE239" s="32"/>
      <c r="PF239" s="32"/>
      <c r="PG239" s="32"/>
      <c r="PH239" s="32"/>
      <c r="PI239" s="32"/>
      <c r="PJ239" s="32"/>
      <c r="PK239" s="32"/>
      <c r="PL239" s="32"/>
      <c r="PM239" s="32"/>
      <c r="PN239" s="32"/>
      <c r="PO239" s="32"/>
      <c r="PP239" s="32"/>
      <c r="PQ239" s="32"/>
      <c r="PR239" s="32"/>
      <c r="PS239" s="32"/>
      <c r="PT239" s="32"/>
      <c r="PU239" s="32"/>
      <c r="PV239" s="32"/>
      <c r="PW239" s="32"/>
      <c r="PX239" s="32"/>
      <c r="PY239" s="32"/>
      <c r="PZ239" s="32"/>
      <c r="QA239" s="32"/>
      <c r="QB239" s="32"/>
      <c r="QC239" s="32"/>
      <c r="QD239" s="32"/>
      <c r="QE239" s="32"/>
      <c r="QF239" s="32"/>
      <c r="QG239" s="32"/>
      <c r="QH239" s="32"/>
      <c r="QI239" s="32"/>
      <c r="QJ239" s="32"/>
      <c r="QK239" s="32"/>
      <c r="QL239" s="32"/>
      <c r="QM239" s="32"/>
      <c r="QN239" s="32"/>
      <c r="QO239" s="32"/>
      <c r="QP239" s="32"/>
      <c r="QQ239" s="32"/>
      <c r="QR239" s="32"/>
      <c r="QS239" s="32"/>
      <c r="QT239" s="32"/>
      <c r="QU239" s="32"/>
      <c r="QV239" s="32"/>
      <c r="QW239" s="32"/>
      <c r="QX239" s="32"/>
      <c r="QY239" s="32"/>
      <c r="QZ239" s="32"/>
      <c r="RA239" s="32"/>
      <c r="RB239" s="32"/>
      <c r="RC239" s="32"/>
      <c r="RD239" s="32"/>
      <c r="RE239" s="32"/>
      <c r="RF239" s="32"/>
      <c r="RG239" s="32"/>
      <c r="RH239" s="32"/>
      <c r="RI239" s="32"/>
      <c r="RJ239" s="32"/>
      <c r="RK239" s="32"/>
      <c r="RL239" s="32"/>
      <c r="RM239" s="32"/>
      <c r="RN239" s="32"/>
      <c r="RO239" s="32"/>
      <c r="RP239" s="32"/>
      <c r="RQ239" s="32"/>
      <c r="RR239" s="32"/>
      <c r="RS239" s="32"/>
      <c r="RT239" s="32"/>
      <c r="RU239" s="32"/>
      <c r="RV239" s="32"/>
      <c r="RW239" s="32"/>
      <c r="RX239" s="32"/>
      <c r="RY239" s="32"/>
      <c r="RZ239" s="32"/>
      <c r="SA239" s="32"/>
      <c r="SB239" s="32"/>
      <c r="SC239" s="32"/>
      <c r="SD239" s="32"/>
      <c r="SE239" s="32"/>
      <c r="SF239" s="32"/>
      <c r="SG239" s="32"/>
      <c r="SH239" s="32"/>
      <c r="SI239" s="32"/>
      <c r="SJ239" s="32"/>
      <c r="SK239" s="32"/>
      <c r="SL239" s="32"/>
      <c r="SM239" s="32"/>
      <c r="SN239" s="32"/>
      <c r="SO239" s="32"/>
      <c r="SP239" s="32"/>
      <c r="SQ239" s="32"/>
      <c r="SR239" s="32"/>
      <c r="SS239" s="32"/>
      <c r="ST239" s="32"/>
      <c r="SU239" s="32"/>
      <c r="SV239" s="32"/>
      <c r="SW239" s="32"/>
      <c r="SX239" s="32"/>
      <c r="SY239" s="32"/>
      <c r="SZ239" s="32"/>
      <c r="TA239" s="32"/>
      <c r="TB239" s="32"/>
      <c r="TC239" s="32"/>
      <c r="TD239" s="32"/>
      <c r="TE239" s="32"/>
      <c r="TF239" s="32"/>
      <c r="TG239" s="32"/>
      <c r="TH239" s="32"/>
      <c r="TI239" s="32"/>
      <c r="TJ239" s="32"/>
      <c r="TK239" s="32"/>
      <c r="TL239" s="32"/>
      <c r="TM239" s="32"/>
      <c r="TN239" s="32"/>
      <c r="TO239" s="32"/>
      <c r="TP239" s="32"/>
      <c r="TQ239" s="32"/>
      <c r="TR239" s="32"/>
      <c r="TS239" s="32"/>
      <c r="TT239" s="32"/>
      <c r="TU239" s="32"/>
      <c r="TV239" s="32"/>
      <c r="TW239" s="32"/>
      <c r="TX239" s="32"/>
      <c r="TY239" s="32"/>
      <c r="TZ239" s="32"/>
      <c r="UA239" s="32"/>
      <c r="UB239" s="32"/>
      <c r="UC239" s="32"/>
      <c r="UD239" s="32"/>
      <c r="UE239" s="32"/>
      <c r="UF239" s="32"/>
      <c r="UG239" s="32"/>
      <c r="UH239" s="32"/>
      <c r="UI239" s="32"/>
      <c r="UJ239" s="32"/>
      <c r="UK239" s="32"/>
      <c r="UL239" s="32"/>
      <c r="UM239" s="32"/>
      <c r="UN239" s="32"/>
      <c r="UO239" s="32"/>
      <c r="UP239" s="32"/>
      <c r="UQ239" s="32"/>
      <c r="UR239" s="32"/>
      <c r="US239" s="32"/>
      <c r="UT239" s="32"/>
      <c r="UU239" s="32"/>
      <c r="UV239" s="32"/>
      <c r="UW239" s="32"/>
      <c r="UX239" s="32"/>
      <c r="UY239" s="32"/>
      <c r="UZ239" s="32"/>
      <c r="VA239" s="32"/>
      <c r="VB239" s="32"/>
      <c r="VC239" s="32"/>
      <c r="VD239" s="32"/>
      <c r="VE239" s="32"/>
      <c r="VF239" s="32"/>
      <c r="VG239" s="32"/>
      <c r="VH239" s="32"/>
      <c r="VI239" s="32"/>
      <c r="VJ239" s="32"/>
      <c r="VK239" s="32"/>
      <c r="VL239" s="32"/>
      <c r="VM239" s="32"/>
      <c r="VN239" s="32"/>
      <c r="VO239" s="32"/>
      <c r="VP239" s="32"/>
      <c r="VQ239" s="32"/>
      <c r="VR239" s="32"/>
      <c r="VS239" s="32"/>
      <c r="VT239" s="32"/>
      <c r="VU239" s="32"/>
      <c r="VV239" s="32"/>
      <c r="VW239" s="32"/>
      <c r="VX239" s="32"/>
      <c r="VY239" s="32"/>
      <c r="VZ239" s="32"/>
      <c r="WA239" s="32"/>
      <c r="WB239" s="32"/>
      <c r="WC239" s="32"/>
      <c r="WD239" s="32"/>
      <c r="WE239" s="32"/>
      <c r="WF239" s="32"/>
      <c r="WG239" s="32"/>
      <c r="WH239" s="32"/>
      <c r="WI239" s="32"/>
      <c r="WJ239" s="32"/>
      <c r="WK239" s="32"/>
      <c r="WL239" s="32"/>
      <c r="WM239" s="32"/>
      <c r="WN239" s="32"/>
      <c r="WO239" s="32"/>
      <c r="WP239" s="32"/>
      <c r="WQ239" s="32"/>
      <c r="WR239" s="32"/>
      <c r="WS239" s="32"/>
      <c r="WT239" s="32"/>
      <c r="WU239" s="32"/>
      <c r="WV239" s="32"/>
      <c r="WW239" s="32"/>
      <c r="WX239" s="32"/>
      <c r="WY239" s="32"/>
      <c r="WZ239" s="32"/>
      <c r="XA239" s="32"/>
      <c r="XB239" s="32"/>
      <c r="XC239" s="32"/>
      <c r="XD239" s="32"/>
      <c r="XE239" s="32"/>
      <c r="XF239" s="32"/>
      <c r="XG239" s="32"/>
      <c r="XH239" s="32"/>
      <c r="XI239" s="32"/>
      <c r="XJ239" s="32"/>
      <c r="XK239" s="32"/>
      <c r="XL239" s="32"/>
      <c r="XM239" s="32"/>
      <c r="XN239" s="32"/>
      <c r="XO239" s="32"/>
      <c r="XP239" s="32"/>
      <c r="XQ239" s="32"/>
      <c r="XR239" s="32"/>
      <c r="XS239" s="32"/>
      <c r="XT239" s="32"/>
      <c r="XU239" s="32"/>
      <c r="XV239" s="32"/>
      <c r="XW239" s="32"/>
      <c r="XX239" s="32"/>
      <c r="XY239" s="32"/>
      <c r="XZ239" s="32"/>
      <c r="YA239" s="32"/>
      <c r="YB239" s="32"/>
      <c r="YC239" s="32"/>
      <c r="YD239" s="32"/>
      <c r="YE239" s="32"/>
      <c r="YF239" s="32"/>
      <c r="YG239" s="32"/>
      <c r="YH239" s="32"/>
      <c r="YI239" s="32"/>
      <c r="YJ239" s="32"/>
      <c r="YK239" s="32"/>
      <c r="YL239" s="32"/>
      <c r="YM239" s="32"/>
      <c r="YN239" s="32"/>
      <c r="YO239" s="32"/>
      <c r="YP239" s="32"/>
      <c r="YQ239" s="32"/>
      <c r="YR239" s="32"/>
      <c r="YS239" s="32"/>
      <c r="YT239" s="32"/>
      <c r="YU239" s="32"/>
      <c r="YV239" s="32"/>
      <c r="YW239" s="32"/>
      <c r="YX239" s="32"/>
      <c r="YY239" s="32"/>
      <c r="YZ239" s="32"/>
      <c r="ZA239" s="32"/>
      <c r="ZB239" s="32"/>
      <c r="ZC239" s="32"/>
      <c r="ZD239" s="32"/>
      <c r="ZE239" s="32"/>
      <c r="ZF239" s="32"/>
      <c r="ZG239" s="32"/>
      <c r="ZH239" s="32"/>
      <c r="ZI239" s="32"/>
      <c r="ZJ239" s="32"/>
      <c r="ZK239" s="32"/>
      <c r="ZL239" s="32"/>
      <c r="ZM239" s="32"/>
      <c r="ZN239" s="32"/>
      <c r="ZO239" s="32"/>
      <c r="ZP239" s="32"/>
      <c r="ZQ239" s="32"/>
      <c r="ZR239" s="32"/>
      <c r="ZS239" s="32"/>
      <c r="ZT239" s="32"/>
      <c r="ZU239" s="32"/>
      <c r="ZV239" s="32"/>
      <c r="ZW239" s="32"/>
      <c r="ZX239" s="32"/>
      <c r="ZY239" s="32"/>
      <c r="ZZ239" s="32"/>
      <c r="AAA239" s="32"/>
      <c r="AAB239" s="32"/>
      <c r="AAC239" s="32"/>
      <c r="AAD239" s="32"/>
      <c r="AAE239" s="32"/>
      <c r="AAF239" s="32"/>
      <c r="AAG239" s="32"/>
      <c r="AAH239" s="32"/>
      <c r="AAI239" s="32"/>
      <c r="AAJ239" s="32"/>
      <c r="AAK239" s="32"/>
      <c r="AAL239" s="32"/>
      <c r="AAM239" s="32"/>
      <c r="AAN239" s="32"/>
      <c r="AAO239" s="32"/>
      <c r="AAP239" s="32"/>
      <c r="AAQ239" s="32"/>
      <c r="AAR239" s="32"/>
      <c r="AAS239" s="32"/>
      <c r="AAT239" s="32"/>
      <c r="AAU239" s="32"/>
      <c r="AAV239" s="32"/>
      <c r="AAW239" s="32"/>
      <c r="AAX239" s="32"/>
      <c r="AAY239" s="32"/>
      <c r="AAZ239" s="32"/>
      <c r="ABA239" s="32"/>
      <c r="ABB239" s="32"/>
      <c r="ABC239" s="32"/>
      <c r="ABD239" s="32"/>
      <c r="ABE239" s="32"/>
      <c r="ABF239" s="32"/>
      <c r="ABG239" s="32"/>
      <c r="ABH239" s="32"/>
      <c r="ABI239" s="32"/>
      <c r="ABJ239" s="32"/>
      <c r="ABK239" s="32"/>
      <c r="ABL239" s="32"/>
      <c r="ABM239" s="32"/>
      <c r="ABN239" s="32"/>
      <c r="ABO239" s="32"/>
      <c r="ABP239" s="32"/>
      <c r="ABQ239" s="32"/>
      <c r="ABR239" s="32"/>
      <c r="ABS239" s="32"/>
      <c r="ABT239" s="32"/>
      <c r="ABU239" s="32"/>
      <c r="ABV239" s="32"/>
      <c r="ABW239" s="32"/>
      <c r="ABX239" s="32"/>
      <c r="ABY239" s="32"/>
      <c r="ABZ239" s="32"/>
      <c r="ACA239" s="32"/>
      <c r="ACB239" s="32"/>
      <c r="ACC239" s="32"/>
      <c r="ACD239" s="32"/>
      <c r="ACE239" s="32"/>
      <c r="ACF239" s="32"/>
      <c r="ACG239" s="32"/>
      <c r="ACH239" s="32"/>
      <c r="ACI239" s="32"/>
      <c r="ACJ239" s="32"/>
      <c r="ACK239" s="32"/>
      <c r="ACL239" s="32"/>
      <c r="ACM239" s="32"/>
      <c r="ACN239" s="32"/>
      <c r="ACO239" s="32"/>
      <c r="ACP239" s="32"/>
      <c r="ACQ239" s="32"/>
      <c r="ACR239" s="32"/>
      <c r="ACS239" s="32"/>
      <c r="ACT239" s="32"/>
      <c r="ACU239" s="32"/>
      <c r="ACV239" s="32"/>
      <c r="ACW239" s="32"/>
      <c r="ACX239" s="32"/>
      <c r="ACY239" s="32"/>
      <c r="ACZ239" s="32"/>
      <c r="ADA239" s="32"/>
      <c r="ADB239" s="32"/>
      <c r="ADC239" s="32"/>
      <c r="ADD239" s="32"/>
      <c r="ADE239" s="32"/>
      <c r="ADF239" s="32"/>
      <c r="ADG239" s="32"/>
      <c r="ADH239" s="32"/>
      <c r="ADI239" s="32"/>
      <c r="ADJ239" s="32"/>
      <c r="ADK239" s="32"/>
      <c r="ADL239" s="32"/>
      <c r="ADM239" s="32"/>
      <c r="ADN239" s="32"/>
      <c r="ADO239" s="32"/>
      <c r="ADP239" s="32"/>
      <c r="ADQ239" s="32"/>
      <c r="ADR239" s="32"/>
      <c r="ADS239" s="32"/>
      <c r="ADT239" s="32"/>
      <c r="ADU239" s="32"/>
      <c r="ADV239" s="32"/>
      <c r="ADW239" s="32"/>
      <c r="ADX239" s="32"/>
      <c r="ADY239" s="32"/>
      <c r="ADZ239" s="32"/>
      <c r="AEA239" s="32"/>
      <c r="AEB239" s="32"/>
      <c r="AEC239" s="32"/>
      <c r="AED239" s="32"/>
      <c r="AEE239" s="32"/>
      <c r="AEF239" s="32"/>
      <c r="AEG239" s="32"/>
      <c r="AEH239" s="32"/>
      <c r="AEI239" s="32"/>
      <c r="AEJ239" s="32"/>
      <c r="AEK239" s="32"/>
      <c r="AEL239" s="32"/>
      <c r="AEM239" s="32"/>
      <c r="AEN239" s="32"/>
      <c r="AEO239" s="32"/>
      <c r="AEP239" s="32"/>
      <c r="AEQ239" s="32"/>
      <c r="AER239" s="32"/>
      <c r="AES239" s="32"/>
      <c r="AET239" s="32"/>
      <c r="AEU239" s="32"/>
      <c r="AEV239" s="32"/>
      <c r="AEW239" s="32"/>
      <c r="AEX239" s="32"/>
      <c r="AEY239" s="32"/>
      <c r="AEZ239" s="32"/>
      <c r="AFA239" s="32"/>
      <c r="AFB239" s="32"/>
      <c r="AFC239" s="32"/>
      <c r="AFD239" s="32"/>
      <c r="AFE239" s="32"/>
      <c r="AFF239" s="32"/>
      <c r="AFG239" s="32"/>
      <c r="AFH239" s="32"/>
      <c r="AFI239" s="32"/>
      <c r="AFJ239" s="32"/>
      <c r="AFK239" s="32"/>
      <c r="AFL239" s="32"/>
      <c r="AFM239" s="32"/>
      <c r="AFN239" s="32"/>
      <c r="AFO239" s="32"/>
      <c r="AFP239" s="32"/>
      <c r="AFQ239" s="32"/>
      <c r="AFR239" s="32"/>
      <c r="AFS239" s="32"/>
      <c r="AFT239" s="32"/>
      <c r="AFU239" s="32"/>
      <c r="AFV239" s="32"/>
      <c r="AFW239" s="32"/>
      <c r="AFX239" s="32"/>
      <c r="AFY239" s="32"/>
      <c r="AFZ239" s="32"/>
      <c r="AGA239" s="32"/>
      <c r="AGB239" s="32"/>
      <c r="AGC239" s="32"/>
      <c r="AGD239" s="32"/>
      <c r="AGE239" s="32"/>
      <c r="AGF239" s="32"/>
      <c r="AGG239" s="32"/>
      <c r="AGH239" s="32"/>
      <c r="AGI239" s="32"/>
      <c r="AGJ239" s="32"/>
      <c r="AGK239" s="32"/>
      <c r="AGL239" s="32"/>
      <c r="AGM239" s="32"/>
      <c r="AGN239" s="32"/>
      <c r="AGO239" s="32"/>
      <c r="AGP239" s="32"/>
      <c r="AGQ239" s="32"/>
      <c r="AGR239" s="32"/>
      <c r="AGS239" s="32"/>
      <c r="AGT239" s="32"/>
      <c r="AGU239" s="32"/>
      <c r="AGV239" s="32"/>
      <c r="AGW239" s="32"/>
      <c r="AGX239" s="32"/>
      <c r="AGY239" s="32"/>
      <c r="AGZ239" s="32"/>
      <c r="AHA239" s="32"/>
      <c r="AHB239" s="32"/>
      <c r="AHC239" s="32"/>
      <c r="AHD239" s="32"/>
      <c r="AHE239" s="32"/>
      <c r="AHF239" s="32"/>
      <c r="AHG239" s="32"/>
      <c r="AHH239" s="32"/>
      <c r="AHI239" s="32"/>
      <c r="AHJ239" s="32"/>
      <c r="AHK239" s="32"/>
      <c r="AHL239" s="32"/>
      <c r="AHM239" s="32"/>
      <c r="AHN239" s="32"/>
      <c r="AHO239" s="32"/>
      <c r="AHP239" s="32"/>
      <c r="AHQ239" s="32"/>
      <c r="AHR239" s="32"/>
      <c r="AHS239" s="32"/>
      <c r="AHT239" s="32"/>
      <c r="AHU239" s="32"/>
      <c r="AHV239" s="32"/>
      <c r="AHW239" s="32"/>
      <c r="AHX239" s="32"/>
      <c r="AHY239" s="32"/>
      <c r="AHZ239" s="32"/>
      <c r="AIA239" s="32"/>
      <c r="AIB239" s="32"/>
      <c r="AIC239" s="32"/>
      <c r="AID239" s="32"/>
      <c r="AIE239" s="32"/>
      <c r="AIF239" s="32"/>
      <c r="AIG239" s="32"/>
      <c r="AIH239" s="32"/>
      <c r="AII239" s="32"/>
      <c r="AIJ239" s="32"/>
      <c r="AIK239" s="32"/>
      <c r="AIL239" s="32"/>
      <c r="AIM239" s="32"/>
      <c r="AIN239" s="32"/>
      <c r="AIO239" s="32"/>
      <c r="AIP239" s="32"/>
      <c r="AIQ239" s="32"/>
      <c r="AIR239" s="32"/>
      <c r="AIS239" s="32"/>
      <c r="AIT239" s="32"/>
      <c r="AIU239" s="32"/>
      <c r="AIV239" s="32"/>
      <c r="AIW239" s="32"/>
      <c r="AIX239" s="32"/>
      <c r="AIY239" s="32"/>
      <c r="AIZ239" s="32"/>
      <c r="AJA239" s="32"/>
      <c r="AJB239" s="32"/>
      <c r="AJC239" s="32"/>
      <c r="AJD239" s="32"/>
      <c r="AJE239" s="32"/>
      <c r="AJF239" s="32"/>
      <c r="AJG239" s="32"/>
      <c r="AJH239" s="32"/>
      <c r="AJI239" s="32"/>
      <c r="AJJ239" s="32"/>
      <c r="AJK239" s="32"/>
      <c r="AJL239" s="32"/>
      <c r="AJM239" s="32"/>
      <c r="AJN239" s="32"/>
      <c r="AJO239" s="32"/>
      <c r="AJP239" s="32"/>
      <c r="AJQ239" s="32"/>
      <c r="AJR239" s="32"/>
      <c r="AJS239" s="32"/>
      <c r="AJT239" s="32"/>
      <c r="AJU239" s="32"/>
      <c r="AJV239" s="32"/>
      <c r="AJW239" s="32"/>
      <c r="AJX239" s="32"/>
      <c r="AJY239" s="32"/>
      <c r="AJZ239" s="32"/>
      <c r="AKA239" s="32"/>
      <c r="AKB239" s="32"/>
      <c r="AKC239" s="32"/>
      <c r="AKD239" s="32"/>
      <c r="AKE239" s="32"/>
      <c r="AKF239" s="32"/>
      <c r="AKG239" s="32"/>
      <c r="AKH239" s="32"/>
      <c r="AKI239" s="32"/>
      <c r="AKJ239" s="32"/>
      <c r="AKK239" s="32"/>
      <c r="AKL239" s="32"/>
      <c r="AKM239" s="32"/>
      <c r="AKN239" s="32"/>
      <c r="AKO239" s="32"/>
      <c r="AKP239" s="32"/>
      <c r="AKQ239" s="32"/>
      <c r="AKR239" s="32"/>
      <c r="AKS239" s="32"/>
      <c r="AKT239" s="32"/>
      <c r="AKU239" s="32"/>
      <c r="AKV239" s="32"/>
      <c r="AKW239" s="32"/>
      <c r="AKX239" s="32"/>
      <c r="AKY239" s="32"/>
      <c r="AKZ239" s="32"/>
      <c r="ALA239" s="32"/>
      <c r="ALB239" s="32"/>
      <c r="ALC239" s="32"/>
      <c r="ALD239" s="32"/>
      <c r="ALE239" s="32"/>
      <c r="ALF239" s="32"/>
      <c r="ALG239" s="32"/>
      <c r="ALH239" s="32"/>
      <c r="ALI239" s="32"/>
      <c r="ALJ239" s="32"/>
      <c r="ALK239" s="32"/>
      <c r="ALL239" s="32"/>
      <c r="ALM239" s="32"/>
      <c r="ALN239" s="32"/>
      <c r="ALO239" s="32"/>
      <c r="ALP239" s="32"/>
      <c r="ALQ239" s="32"/>
      <c r="ALR239" s="32"/>
      <c r="ALS239" s="32"/>
      <c r="ALT239" s="32"/>
      <c r="ALU239" s="32"/>
      <c r="ALV239" s="32"/>
      <c r="ALW239" s="32"/>
      <c r="ALX239" s="32"/>
      <c r="ALY239" s="32"/>
      <c r="ALZ239" s="32"/>
      <c r="AMA239" s="32"/>
      <c r="AMB239" s="32"/>
      <c r="AMC239" s="32"/>
      <c r="AMD239" s="32"/>
      <c r="AME239" s="32"/>
      <c r="AMF239" s="32"/>
      <c r="AMG239" s="32"/>
      <c r="AMH239" s="32"/>
      <c r="AMI239" s="32"/>
      <c r="AMJ239" s="32"/>
      <c r="AMK239" s="32"/>
      <c r="AML239" s="32"/>
      <c r="AMM239" s="32"/>
      <c r="AMN239" s="32"/>
      <c r="AMO239" s="32"/>
      <c r="AMP239" s="32"/>
      <c r="AMQ239" s="32"/>
      <c r="AMR239" s="32"/>
      <c r="AMS239" s="32"/>
      <c r="AMT239" s="32"/>
      <c r="AMU239" s="32"/>
      <c r="AMV239" s="32"/>
      <c r="AMW239" s="32"/>
      <c r="AMX239" s="32"/>
      <c r="AMY239" s="32"/>
      <c r="AMZ239" s="32"/>
      <c r="ANA239" s="32"/>
      <c r="ANB239" s="32"/>
      <c r="ANC239" s="32"/>
      <c r="AND239" s="32"/>
      <c r="ANE239" s="32"/>
      <c r="ANF239" s="32"/>
      <c r="ANG239" s="32"/>
      <c r="ANH239" s="32"/>
      <c r="ANI239" s="32"/>
      <c r="ANJ239" s="32"/>
      <c r="ANK239" s="32"/>
      <c r="ANL239" s="32"/>
      <c r="ANM239" s="32"/>
      <c r="ANN239" s="32"/>
      <c r="ANO239" s="32"/>
      <c r="ANP239" s="32"/>
      <c r="ANQ239" s="32"/>
      <c r="ANR239" s="32"/>
      <c r="ANS239" s="32"/>
      <c r="ANT239" s="32"/>
      <c r="ANU239" s="32"/>
      <c r="ANV239" s="32"/>
      <c r="ANW239" s="32"/>
      <c r="ANX239" s="32"/>
      <c r="ANY239" s="32"/>
      <c r="ANZ239" s="32"/>
      <c r="AOA239" s="32"/>
      <c r="AOB239" s="32"/>
      <c r="AOC239" s="32"/>
      <c r="AOD239" s="32"/>
      <c r="AOE239" s="32"/>
      <c r="AOF239" s="32"/>
      <c r="AOG239" s="32"/>
      <c r="AOH239" s="32"/>
      <c r="AOI239" s="32"/>
      <c r="AOJ239" s="32"/>
      <c r="AOK239" s="32"/>
      <c r="AOL239" s="32"/>
      <c r="AOM239" s="32"/>
      <c r="AON239" s="32"/>
      <c r="AOO239" s="32"/>
      <c r="AOP239" s="32"/>
      <c r="AOQ239" s="32"/>
      <c r="AOR239" s="32"/>
      <c r="AOS239" s="32"/>
      <c r="AOT239" s="32"/>
      <c r="AOU239" s="32"/>
      <c r="AOV239" s="32"/>
      <c r="AOW239" s="32"/>
      <c r="AOX239" s="32"/>
      <c r="AOY239" s="32"/>
      <c r="AOZ239" s="32"/>
      <c r="APA239" s="32"/>
      <c r="APB239" s="32"/>
      <c r="APC239" s="32"/>
      <c r="APD239" s="32"/>
      <c r="APE239" s="32"/>
      <c r="APF239" s="32"/>
      <c r="APG239" s="32"/>
      <c r="APH239" s="32"/>
      <c r="API239" s="32"/>
      <c r="APJ239" s="32"/>
      <c r="APK239" s="32"/>
      <c r="APL239" s="32"/>
      <c r="APM239" s="32"/>
      <c r="APN239" s="32"/>
      <c r="APO239" s="32"/>
      <c r="APP239" s="32"/>
      <c r="APQ239" s="32"/>
      <c r="APR239" s="32"/>
      <c r="APS239" s="32"/>
      <c r="APT239" s="32"/>
      <c r="APU239" s="32"/>
      <c r="APV239" s="32"/>
      <c r="APW239" s="32"/>
      <c r="APX239" s="32"/>
      <c r="APY239" s="32"/>
      <c r="APZ239" s="32"/>
      <c r="AQA239" s="32"/>
      <c r="AQB239" s="32"/>
      <c r="AQC239" s="32"/>
      <c r="AQD239" s="32"/>
      <c r="AQE239" s="32"/>
      <c r="AQF239" s="32"/>
      <c r="AQG239" s="32"/>
      <c r="AQH239" s="32"/>
      <c r="AQI239" s="32"/>
      <c r="AQJ239" s="32"/>
      <c r="AQK239" s="32"/>
      <c r="AQL239" s="32"/>
      <c r="AQM239" s="32"/>
      <c r="AQN239" s="32"/>
      <c r="AQO239" s="32"/>
      <c r="AQP239" s="32"/>
      <c r="AQQ239" s="32"/>
      <c r="AQR239" s="32"/>
      <c r="AQS239" s="32"/>
      <c r="AQT239" s="32"/>
      <c r="AQU239" s="32"/>
      <c r="AQV239" s="32"/>
      <c r="AQW239" s="32"/>
      <c r="AQX239" s="32"/>
      <c r="AQY239" s="32"/>
      <c r="AQZ239" s="32"/>
      <c r="ARA239" s="32"/>
      <c r="ARB239" s="32"/>
      <c r="ARC239" s="32"/>
      <c r="ARD239" s="32"/>
      <c r="ARE239" s="32"/>
      <c r="ARF239" s="32"/>
      <c r="ARG239" s="32"/>
      <c r="ARH239" s="32"/>
      <c r="ARI239" s="32"/>
      <c r="ARJ239" s="32"/>
      <c r="ARK239" s="32"/>
      <c r="ARL239" s="32"/>
      <c r="ARM239" s="32"/>
      <c r="ARN239" s="32"/>
      <c r="ARO239" s="32"/>
      <c r="ARP239" s="32"/>
      <c r="ARQ239" s="32"/>
      <c r="ARR239" s="32"/>
      <c r="ARS239" s="32"/>
      <c r="ART239" s="32"/>
      <c r="ARU239" s="32"/>
      <c r="ARV239" s="32"/>
      <c r="ARW239" s="32"/>
      <c r="ARX239" s="32"/>
      <c r="ARY239" s="32"/>
      <c r="ARZ239" s="32"/>
      <c r="ASA239" s="32"/>
      <c r="ASB239" s="32"/>
      <c r="ASC239" s="32"/>
      <c r="ASD239" s="32"/>
      <c r="ASE239" s="32"/>
      <c r="ASF239" s="32"/>
      <c r="ASG239" s="32"/>
      <c r="ASH239" s="32"/>
      <c r="ASI239" s="32"/>
      <c r="ASJ239" s="32"/>
      <c r="ASK239" s="32"/>
      <c r="ASL239" s="32"/>
      <c r="ASM239" s="32"/>
      <c r="ASN239" s="32"/>
      <c r="ASO239" s="32"/>
      <c r="ASP239" s="32"/>
      <c r="ASQ239" s="32"/>
      <c r="ASR239" s="32"/>
      <c r="ASS239" s="32"/>
      <c r="AST239" s="32"/>
      <c r="ASU239" s="32"/>
      <c r="ASV239" s="32"/>
      <c r="ASW239" s="32"/>
      <c r="ASX239" s="32"/>
      <c r="ASY239" s="32"/>
      <c r="ASZ239" s="32"/>
      <c r="ATA239" s="32"/>
      <c r="ATB239" s="32"/>
      <c r="ATC239" s="32"/>
      <c r="ATD239" s="32"/>
      <c r="ATE239" s="32"/>
      <c r="ATF239" s="32"/>
      <c r="ATG239" s="32"/>
      <c r="ATH239" s="32"/>
      <c r="ATI239" s="32"/>
      <c r="ATJ239" s="32"/>
      <c r="ATK239" s="32"/>
      <c r="ATL239" s="32"/>
      <c r="ATM239" s="32"/>
      <c r="ATN239" s="32"/>
      <c r="ATO239" s="32"/>
      <c r="ATP239" s="32"/>
      <c r="ATQ239" s="32"/>
      <c r="ATR239" s="32"/>
      <c r="ATS239" s="32"/>
      <c r="ATT239" s="32"/>
      <c r="ATU239" s="32"/>
      <c r="ATV239" s="32"/>
      <c r="ATW239" s="32"/>
      <c r="ATX239" s="32"/>
      <c r="ATY239" s="32"/>
      <c r="ATZ239" s="32"/>
      <c r="AUA239" s="32"/>
      <c r="AUB239" s="32"/>
      <c r="AUC239" s="32"/>
      <c r="AUD239" s="32"/>
      <c r="AUE239" s="32"/>
      <c r="AUF239" s="32"/>
      <c r="AUG239" s="32"/>
      <c r="AUH239" s="32"/>
      <c r="AUI239" s="32"/>
      <c r="AUJ239" s="32"/>
      <c r="AUK239" s="32"/>
      <c r="AUL239" s="32"/>
      <c r="AUM239" s="32"/>
      <c r="AUN239" s="32"/>
      <c r="AUO239" s="32"/>
      <c r="AUP239" s="32"/>
      <c r="AUQ239" s="32"/>
      <c r="AUR239" s="32"/>
      <c r="AUS239" s="32"/>
      <c r="AUT239" s="32"/>
      <c r="AUU239" s="32"/>
      <c r="AUV239" s="32"/>
      <c r="AUW239" s="32"/>
      <c r="AUX239" s="32"/>
      <c r="AUY239" s="32"/>
      <c r="AUZ239" s="32"/>
      <c r="AVA239" s="32"/>
      <c r="AVB239" s="32"/>
      <c r="AVC239" s="32"/>
      <c r="AVD239" s="32"/>
      <c r="AVE239" s="32"/>
      <c r="AVF239" s="32"/>
      <c r="AVG239" s="32"/>
      <c r="AVH239" s="32"/>
      <c r="AVI239" s="32"/>
      <c r="AVJ239" s="32"/>
      <c r="AVK239" s="32"/>
      <c r="AVL239" s="32"/>
      <c r="AVM239" s="32"/>
      <c r="AVN239" s="32"/>
    </row>
    <row r="240" spans="8:1262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/>
      <c r="JR240" s="32"/>
      <c r="JS240" s="32"/>
      <c r="JT240" s="32"/>
      <c r="JU240" s="32"/>
      <c r="JV240" s="32"/>
      <c r="JW240" s="32"/>
      <c r="JX240" s="32"/>
      <c r="JY240" s="32"/>
      <c r="JZ240" s="32"/>
      <c r="KA240" s="32"/>
      <c r="KB240" s="32"/>
      <c r="KC240" s="32"/>
      <c r="KD240" s="32"/>
      <c r="KE240" s="32"/>
      <c r="KF240" s="32"/>
      <c r="KG240" s="32"/>
      <c r="KH240" s="32"/>
      <c r="KI240" s="32"/>
      <c r="KJ240" s="32"/>
      <c r="KK240" s="32"/>
      <c r="KL240" s="32"/>
      <c r="KM240" s="32"/>
      <c r="KN240" s="32"/>
      <c r="KO240" s="32"/>
      <c r="KP240" s="32"/>
      <c r="KQ240" s="32"/>
      <c r="KR240" s="32"/>
      <c r="KS240" s="32"/>
      <c r="KT240" s="32"/>
      <c r="KU240" s="32"/>
      <c r="KV240" s="32"/>
      <c r="KW240" s="32"/>
      <c r="KX240" s="32"/>
      <c r="KY240" s="32"/>
      <c r="KZ240" s="32"/>
      <c r="LA240" s="32"/>
      <c r="LB240" s="32"/>
      <c r="LC240" s="32"/>
      <c r="LD240" s="32"/>
      <c r="LE240" s="32"/>
      <c r="LF240" s="32"/>
      <c r="LG240" s="32"/>
      <c r="LH240" s="32"/>
      <c r="LI240" s="32"/>
      <c r="LJ240" s="32"/>
      <c r="LK240" s="32"/>
      <c r="LL240" s="32"/>
      <c r="LM240" s="32"/>
      <c r="LN240" s="32"/>
      <c r="LO240" s="32"/>
      <c r="LP240" s="32"/>
      <c r="LQ240" s="32"/>
      <c r="LR240" s="32"/>
      <c r="LS240" s="32"/>
      <c r="LT240" s="32"/>
      <c r="LU240" s="32"/>
      <c r="LV240" s="32"/>
      <c r="LW240" s="32"/>
      <c r="LX240" s="32"/>
      <c r="LY240" s="32"/>
      <c r="LZ240" s="32"/>
      <c r="MA240" s="32"/>
      <c r="MB240" s="32"/>
      <c r="MC240" s="32"/>
      <c r="MD240" s="32"/>
      <c r="ME240" s="32"/>
      <c r="MF240" s="32"/>
      <c r="MG240" s="32"/>
      <c r="MH240" s="32"/>
      <c r="MI240" s="32"/>
      <c r="MJ240" s="32"/>
      <c r="MK240" s="32"/>
      <c r="ML240" s="32"/>
      <c r="MM240" s="32"/>
      <c r="MN240" s="32"/>
      <c r="MO240" s="32"/>
      <c r="MP240" s="32"/>
      <c r="MQ240" s="32"/>
      <c r="MR240" s="32"/>
      <c r="MS240" s="32"/>
      <c r="MT240" s="32"/>
      <c r="MU240" s="32"/>
      <c r="MV240" s="32"/>
      <c r="MW240" s="32"/>
      <c r="MX240" s="32"/>
      <c r="MY240" s="32"/>
      <c r="MZ240" s="32"/>
      <c r="NA240" s="32"/>
      <c r="NB240" s="32"/>
      <c r="NC240" s="32"/>
      <c r="ND240" s="32"/>
      <c r="NE240" s="32"/>
      <c r="NF240" s="32"/>
      <c r="NG240" s="32"/>
      <c r="NH240" s="32"/>
      <c r="NI240" s="32"/>
      <c r="NJ240" s="32"/>
      <c r="NK240" s="32"/>
      <c r="NL240" s="32"/>
      <c r="NM240" s="32"/>
      <c r="NN240" s="32"/>
      <c r="NO240" s="32"/>
      <c r="NP240" s="32"/>
      <c r="NQ240" s="32"/>
      <c r="NR240" s="32"/>
      <c r="NS240" s="32"/>
      <c r="NT240" s="32"/>
      <c r="NU240" s="32"/>
      <c r="NV240" s="32"/>
      <c r="NW240" s="32"/>
      <c r="NX240" s="32"/>
      <c r="NY240" s="32"/>
      <c r="NZ240" s="32"/>
      <c r="OA240" s="32"/>
      <c r="OB240" s="32"/>
      <c r="OC240" s="32"/>
      <c r="OD240" s="32"/>
      <c r="OE240" s="32"/>
      <c r="OF240" s="32"/>
      <c r="OG240" s="32"/>
      <c r="OH240" s="32"/>
      <c r="OI240" s="32"/>
      <c r="OJ240" s="32"/>
      <c r="OK240" s="32"/>
      <c r="OL240" s="32"/>
      <c r="OM240" s="32"/>
      <c r="ON240" s="32"/>
      <c r="OO240" s="32"/>
      <c r="OP240" s="32"/>
      <c r="OQ240" s="32"/>
      <c r="OR240" s="32"/>
      <c r="OS240" s="32"/>
      <c r="OT240" s="32"/>
      <c r="OU240" s="32"/>
      <c r="OV240" s="32"/>
      <c r="OW240" s="32"/>
      <c r="OX240" s="32"/>
      <c r="OY240" s="32"/>
      <c r="OZ240" s="32"/>
      <c r="PA240" s="32"/>
      <c r="PB240" s="32"/>
      <c r="PC240" s="32"/>
      <c r="PD240" s="32"/>
      <c r="PE240" s="32"/>
      <c r="PF240" s="32"/>
      <c r="PG240" s="32"/>
      <c r="PH240" s="32"/>
      <c r="PI240" s="32"/>
      <c r="PJ240" s="32"/>
      <c r="PK240" s="32"/>
      <c r="PL240" s="32"/>
      <c r="PM240" s="32"/>
      <c r="PN240" s="32"/>
      <c r="PO240" s="32"/>
      <c r="PP240" s="32"/>
      <c r="PQ240" s="32"/>
      <c r="PR240" s="32"/>
      <c r="PS240" s="32"/>
      <c r="PT240" s="32"/>
      <c r="PU240" s="32"/>
      <c r="PV240" s="32"/>
      <c r="PW240" s="32"/>
      <c r="PX240" s="32"/>
      <c r="PY240" s="32"/>
      <c r="PZ240" s="32"/>
      <c r="QA240" s="32"/>
      <c r="QB240" s="32"/>
      <c r="QC240" s="32"/>
      <c r="QD240" s="32"/>
      <c r="QE240" s="32"/>
      <c r="QF240" s="32"/>
      <c r="QG240" s="32"/>
      <c r="QH240" s="32"/>
      <c r="QI240" s="32"/>
      <c r="QJ240" s="32"/>
      <c r="QK240" s="32"/>
      <c r="QL240" s="32"/>
      <c r="QM240" s="32"/>
      <c r="QN240" s="32"/>
      <c r="QO240" s="32"/>
      <c r="QP240" s="32"/>
      <c r="QQ240" s="32"/>
      <c r="QR240" s="32"/>
      <c r="QS240" s="32"/>
      <c r="QT240" s="32"/>
      <c r="QU240" s="32"/>
      <c r="QV240" s="32"/>
      <c r="QW240" s="32"/>
      <c r="QX240" s="32"/>
      <c r="QY240" s="32"/>
      <c r="QZ240" s="32"/>
      <c r="RA240" s="32"/>
      <c r="RB240" s="32"/>
      <c r="RC240" s="32"/>
      <c r="RD240" s="32"/>
      <c r="RE240" s="32"/>
      <c r="RF240" s="32"/>
      <c r="RG240" s="32"/>
      <c r="RH240" s="32"/>
      <c r="RI240" s="32"/>
      <c r="RJ240" s="32"/>
      <c r="RK240" s="32"/>
      <c r="RL240" s="32"/>
      <c r="RM240" s="32"/>
      <c r="RN240" s="32"/>
      <c r="RO240" s="32"/>
      <c r="RP240" s="32"/>
      <c r="RQ240" s="32"/>
      <c r="RR240" s="32"/>
      <c r="RS240" s="32"/>
      <c r="RT240" s="32"/>
      <c r="RU240" s="32"/>
      <c r="RV240" s="32"/>
      <c r="RW240" s="32"/>
      <c r="RX240" s="32"/>
      <c r="RY240" s="32"/>
      <c r="RZ240" s="32"/>
      <c r="SA240" s="32"/>
      <c r="SB240" s="32"/>
      <c r="SC240" s="32"/>
      <c r="SD240" s="32"/>
      <c r="SE240" s="32"/>
      <c r="SF240" s="32"/>
      <c r="SG240" s="32"/>
      <c r="SH240" s="32"/>
      <c r="SI240" s="32"/>
      <c r="SJ240" s="32"/>
      <c r="SK240" s="32"/>
      <c r="SL240" s="32"/>
      <c r="SM240" s="32"/>
      <c r="SN240" s="32"/>
      <c r="SO240" s="32"/>
      <c r="SP240" s="32"/>
      <c r="SQ240" s="32"/>
      <c r="SR240" s="32"/>
      <c r="SS240" s="32"/>
      <c r="ST240" s="32"/>
      <c r="SU240" s="32"/>
      <c r="SV240" s="32"/>
      <c r="SW240" s="32"/>
      <c r="SX240" s="32"/>
      <c r="SY240" s="32"/>
      <c r="SZ240" s="32"/>
      <c r="TA240" s="32"/>
      <c r="TB240" s="32"/>
      <c r="TC240" s="32"/>
      <c r="TD240" s="32"/>
      <c r="TE240" s="32"/>
      <c r="TF240" s="32"/>
      <c r="TG240" s="32"/>
      <c r="TH240" s="32"/>
      <c r="TI240" s="32"/>
      <c r="TJ240" s="32"/>
      <c r="TK240" s="32"/>
      <c r="TL240" s="32"/>
      <c r="TM240" s="32"/>
      <c r="TN240" s="32"/>
      <c r="TO240" s="32"/>
      <c r="TP240" s="32"/>
      <c r="TQ240" s="32"/>
      <c r="TR240" s="32"/>
      <c r="TS240" s="32"/>
      <c r="TT240" s="32"/>
      <c r="TU240" s="32"/>
      <c r="TV240" s="32"/>
      <c r="TW240" s="32"/>
      <c r="TX240" s="32"/>
      <c r="TY240" s="32"/>
      <c r="TZ240" s="32"/>
      <c r="UA240" s="32"/>
      <c r="UB240" s="32"/>
      <c r="UC240" s="32"/>
      <c r="UD240" s="32"/>
      <c r="UE240" s="32"/>
      <c r="UF240" s="32"/>
      <c r="UG240" s="32"/>
      <c r="UH240" s="32"/>
      <c r="UI240" s="32"/>
      <c r="UJ240" s="32"/>
      <c r="UK240" s="32"/>
      <c r="UL240" s="32"/>
      <c r="UM240" s="32"/>
      <c r="UN240" s="32"/>
      <c r="UO240" s="32"/>
      <c r="UP240" s="32"/>
      <c r="UQ240" s="32"/>
      <c r="UR240" s="32"/>
      <c r="US240" s="32"/>
      <c r="UT240" s="32"/>
      <c r="UU240" s="32"/>
      <c r="UV240" s="32"/>
      <c r="UW240" s="32"/>
      <c r="UX240" s="32"/>
      <c r="UY240" s="32"/>
      <c r="UZ240" s="32"/>
      <c r="VA240" s="32"/>
      <c r="VB240" s="32"/>
      <c r="VC240" s="32"/>
      <c r="VD240" s="32"/>
      <c r="VE240" s="32"/>
      <c r="VF240" s="32"/>
      <c r="VG240" s="32"/>
      <c r="VH240" s="32"/>
      <c r="VI240" s="32"/>
      <c r="VJ240" s="32"/>
      <c r="VK240" s="32"/>
      <c r="VL240" s="32"/>
      <c r="VM240" s="32"/>
      <c r="VN240" s="32"/>
      <c r="VO240" s="32"/>
      <c r="VP240" s="32"/>
      <c r="VQ240" s="32"/>
      <c r="VR240" s="32"/>
      <c r="VS240" s="32"/>
      <c r="VT240" s="32"/>
      <c r="VU240" s="32"/>
      <c r="VV240" s="32"/>
      <c r="VW240" s="32"/>
      <c r="VX240" s="32"/>
      <c r="VY240" s="32"/>
      <c r="VZ240" s="32"/>
      <c r="WA240" s="32"/>
      <c r="WB240" s="32"/>
      <c r="WC240" s="32"/>
      <c r="WD240" s="32"/>
      <c r="WE240" s="32"/>
      <c r="WF240" s="32"/>
      <c r="WG240" s="32"/>
      <c r="WH240" s="32"/>
      <c r="WI240" s="32"/>
      <c r="WJ240" s="32"/>
      <c r="WK240" s="32"/>
      <c r="WL240" s="32"/>
      <c r="WM240" s="32"/>
      <c r="WN240" s="32"/>
      <c r="WO240" s="32"/>
      <c r="WP240" s="32"/>
      <c r="WQ240" s="32"/>
      <c r="WR240" s="32"/>
      <c r="WS240" s="32"/>
      <c r="WT240" s="32"/>
      <c r="WU240" s="32"/>
      <c r="WV240" s="32"/>
      <c r="WW240" s="32"/>
      <c r="WX240" s="32"/>
      <c r="WY240" s="32"/>
      <c r="WZ240" s="32"/>
      <c r="XA240" s="32"/>
      <c r="XB240" s="32"/>
      <c r="XC240" s="32"/>
      <c r="XD240" s="32"/>
      <c r="XE240" s="32"/>
      <c r="XF240" s="32"/>
      <c r="XG240" s="32"/>
      <c r="XH240" s="32"/>
      <c r="XI240" s="32"/>
      <c r="XJ240" s="32"/>
      <c r="XK240" s="32"/>
      <c r="XL240" s="32"/>
      <c r="XM240" s="32"/>
      <c r="XN240" s="32"/>
      <c r="XO240" s="32"/>
      <c r="XP240" s="32"/>
      <c r="XQ240" s="32"/>
      <c r="XR240" s="32"/>
      <c r="XS240" s="32"/>
      <c r="XT240" s="32"/>
      <c r="XU240" s="32"/>
      <c r="XV240" s="32"/>
      <c r="XW240" s="32"/>
      <c r="XX240" s="32"/>
      <c r="XY240" s="32"/>
      <c r="XZ240" s="32"/>
      <c r="YA240" s="32"/>
      <c r="YB240" s="32"/>
      <c r="YC240" s="32"/>
      <c r="YD240" s="32"/>
      <c r="YE240" s="32"/>
      <c r="YF240" s="32"/>
      <c r="YG240" s="32"/>
      <c r="YH240" s="32"/>
      <c r="YI240" s="32"/>
      <c r="YJ240" s="32"/>
      <c r="YK240" s="32"/>
      <c r="YL240" s="32"/>
      <c r="YM240" s="32"/>
      <c r="YN240" s="32"/>
      <c r="YO240" s="32"/>
      <c r="YP240" s="32"/>
      <c r="YQ240" s="32"/>
      <c r="YR240" s="32"/>
      <c r="YS240" s="32"/>
      <c r="YT240" s="32"/>
      <c r="YU240" s="32"/>
      <c r="YV240" s="32"/>
      <c r="YW240" s="32"/>
      <c r="YX240" s="32"/>
      <c r="YY240" s="32"/>
      <c r="YZ240" s="32"/>
      <c r="ZA240" s="32"/>
      <c r="ZB240" s="32"/>
      <c r="ZC240" s="32"/>
      <c r="ZD240" s="32"/>
      <c r="ZE240" s="32"/>
      <c r="ZF240" s="32"/>
      <c r="ZG240" s="32"/>
      <c r="ZH240" s="32"/>
      <c r="ZI240" s="32"/>
      <c r="ZJ240" s="32"/>
      <c r="ZK240" s="32"/>
      <c r="ZL240" s="32"/>
      <c r="ZM240" s="32"/>
      <c r="ZN240" s="32"/>
      <c r="ZO240" s="32"/>
      <c r="ZP240" s="32"/>
      <c r="ZQ240" s="32"/>
      <c r="ZR240" s="32"/>
      <c r="ZS240" s="32"/>
      <c r="ZT240" s="32"/>
      <c r="ZU240" s="32"/>
      <c r="ZV240" s="32"/>
      <c r="ZW240" s="32"/>
      <c r="ZX240" s="32"/>
      <c r="ZY240" s="32"/>
      <c r="ZZ240" s="32"/>
      <c r="AAA240" s="32"/>
      <c r="AAB240" s="32"/>
      <c r="AAC240" s="32"/>
      <c r="AAD240" s="32"/>
      <c r="AAE240" s="32"/>
      <c r="AAF240" s="32"/>
      <c r="AAG240" s="32"/>
      <c r="AAH240" s="32"/>
      <c r="AAI240" s="32"/>
      <c r="AAJ240" s="32"/>
      <c r="AAK240" s="32"/>
      <c r="AAL240" s="32"/>
      <c r="AAM240" s="32"/>
      <c r="AAN240" s="32"/>
      <c r="AAO240" s="32"/>
      <c r="AAP240" s="32"/>
      <c r="AAQ240" s="32"/>
      <c r="AAR240" s="32"/>
      <c r="AAS240" s="32"/>
      <c r="AAT240" s="32"/>
      <c r="AAU240" s="32"/>
      <c r="AAV240" s="32"/>
      <c r="AAW240" s="32"/>
      <c r="AAX240" s="32"/>
      <c r="AAY240" s="32"/>
      <c r="AAZ240" s="32"/>
      <c r="ABA240" s="32"/>
      <c r="ABB240" s="32"/>
      <c r="ABC240" s="32"/>
      <c r="ABD240" s="32"/>
      <c r="ABE240" s="32"/>
      <c r="ABF240" s="32"/>
      <c r="ABG240" s="32"/>
      <c r="ABH240" s="32"/>
      <c r="ABI240" s="32"/>
      <c r="ABJ240" s="32"/>
      <c r="ABK240" s="32"/>
      <c r="ABL240" s="32"/>
      <c r="ABM240" s="32"/>
      <c r="ABN240" s="32"/>
      <c r="ABO240" s="32"/>
      <c r="ABP240" s="32"/>
      <c r="ABQ240" s="32"/>
      <c r="ABR240" s="32"/>
      <c r="ABS240" s="32"/>
      <c r="ABT240" s="32"/>
      <c r="ABU240" s="32"/>
      <c r="ABV240" s="32"/>
      <c r="ABW240" s="32"/>
      <c r="ABX240" s="32"/>
      <c r="ABY240" s="32"/>
      <c r="ABZ240" s="32"/>
      <c r="ACA240" s="32"/>
      <c r="ACB240" s="32"/>
      <c r="ACC240" s="32"/>
      <c r="ACD240" s="32"/>
      <c r="ACE240" s="32"/>
      <c r="ACF240" s="32"/>
      <c r="ACG240" s="32"/>
      <c r="ACH240" s="32"/>
      <c r="ACI240" s="32"/>
      <c r="ACJ240" s="32"/>
      <c r="ACK240" s="32"/>
      <c r="ACL240" s="32"/>
      <c r="ACM240" s="32"/>
      <c r="ACN240" s="32"/>
      <c r="ACO240" s="32"/>
      <c r="ACP240" s="32"/>
      <c r="ACQ240" s="32"/>
      <c r="ACR240" s="32"/>
      <c r="ACS240" s="32"/>
      <c r="ACT240" s="32"/>
      <c r="ACU240" s="32"/>
      <c r="ACV240" s="32"/>
      <c r="ACW240" s="32"/>
      <c r="ACX240" s="32"/>
      <c r="ACY240" s="32"/>
      <c r="ACZ240" s="32"/>
      <c r="ADA240" s="32"/>
      <c r="ADB240" s="32"/>
      <c r="ADC240" s="32"/>
      <c r="ADD240" s="32"/>
      <c r="ADE240" s="32"/>
      <c r="ADF240" s="32"/>
      <c r="ADG240" s="32"/>
      <c r="ADH240" s="32"/>
      <c r="ADI240" s="32"/>
      <c r="ADJ240" s="32"/>
      <c r="ADK240" s="32"/>
      <c r="ADL240" s="32"/>
      <c r="ADM240" s="32"/>
      <c r="ADN240" s="32"/>
      <c r="ADO240" s="32"/>
      <c r="ADP240" s="32"/>
      <c r="ADQ240" s="32"/>
      <c r="ADR240" s="32"/>
      <c r="ADS240" s="32"/>
      <c r="ADT240" s="32"/>
      <c r="ADU240" s="32"/>
      <c r="ADV240" s="32"/>
      <c r="ADW240" s="32"/>
      <c r="ADX240" s="32"/>
      <c r="ADY240" s="32"/>
      <c r="ADZ240" s="32"/>
      <c r="AEA240" s="32"/>
      <c r="AEB240" s="32"/>
      <c r="AEC240" s="32"/>
      <c r="AED240" s="32"/>
      <c r="AEE240" s="32"/>
      <c r="AEF240" s="32"/>
      <c r="AEG240" s="32"/>
      <c r="AEH240" s="32"/>
      <c r="AEI240" s="32"/>
      <c r="AEJ240" s="32"/>
      <c r="AEK240" s="32"/>
      <c r="AEL240" s="32"/>
      <c r="AEM240" s="32"/>
      <c r="AEN240" s="32"/>
      <c r="AEO240" s="32"/>
      <c r="AEP240" s="32"/>
      <c r="AEQ240" s="32"/>
      <c r="AER240" s="32"/>
      <c r="AES240" s="32"/>
      <c r="AET240" s="32"/>
      <c r="AEU240" s="32"/>
      <c r="AEV240" s="32"/>
      <c r="AEW240" s="32"/>
      <c r="AEX240" s="32"/>
      <c r="AEY240" s="32"/>
      <c r="AEZ240" s="32"/>
      <c r="AFA240" s="32"/>
      <c r="AFB240" s="32"/>
      <c r="AFC240" s="32"/>
      <c r="AFD240" s="32"/>
      <c r="AFE240" s="32"/>
      <c r="AFF240" s="32"/>
      <c r="AFG240" s="32"/>
      <c r="AFH240" s="32"/>
      <c r="AFI240" s="32"/>
      <c r="AFJ240" s="32"/>
      <c r="AFK240" s="32"/>
      <c r="AFL240" s="32"/>
      <c r="AFM240" s="32"/>
      <c r="AFN240" s="32"/>
      <c r="AFO240" s="32"/>
      <c r="AFP240" s="32"/>
      <c r="AFQ240" s="32"/>
      <c r="AFR240" s="32"/>
      <c r="AFS240" s="32"/>
      <c r="AFT240" s="32"/>
      <c r="AFU240" s="32"/>
      <c r="AFV240" s="32"/>
      <c r="AFW240" s="32"/>
      <c r="AFX240" s="32"/>
      <c r="AFY240" s="32"/>
      <c r="AFZ240" s="32"/>
      <c r="AGA240" s="32"/>
      <c r="AGB240" s="32"/>
      <c r="AGC240" s="32"/>
      <c r="AGD240" s="32"/>
      <c r="AGE240" s="32"/>
      <c r="AGF240" s="32"/>
      <c r="AGG240" s="32"/>
      <c r="AGH240" s="32"/>
      <c r="AGI240" s="32"/>
      <c r="AGJ240" s="32"/>
      <c r="AGK240" s="32"/>
      <c r="AGL240" s="32"/>
      <c r="AGM240" s="32"/>
      <c r="AGN240" s="32"/>
      <c r="AGO240" s="32"/>
      <c r="AGP240" s="32"/>
      <c r="AGQ240" s="32"/>
      <c r="AGR240" s="32"/>
      <c r="AGS240" s="32"/>
      <c r="AGT240" s="32"/>
      <c r="AGU240" s="32"/>
      <c r="AGV240" s="32"/>
      <c r="AGW240" s="32"/>
      <c r="AGX240" s="32"/>
      <c r="AGY240" s="32"/>
      <c r="AGZ240" s="32"/>
      <c r="AHA240" s="32"/>
      <c r="AHB240" s="32"/>
      <c r="AHC240" s="32"/>
      <c r="AHD240" s="32"/>
      <c r="AHE240" s="32"/>
      <c r="AHF240" s="32"/>
      <c r="AHG240" s="32"/>
      <c r="AHH240" s="32"/>
      <c r="AHI240" s="32"/>
      <c r="AHJ240" s="32"/>
      <c r="AHK240" s="32"/>
      <c r="AHL240" s="32"/>
      <c r="AHM240" s="32"/>
      <c r="AHN240" s="32"/>
      <c r="AHO240" s="32"/>
      <c r="AHP240" s="32"/>
      <c r="AHQ240" s="32"/>
      <c r="AHR240" s="32"/>
      <c r="AHS240" s="32"/>
      <c r="AHT240" s="32"/>
      <c r="AHU240" s="32"/>
      <c r="AHV240" s="32"/>
      <c r="AHW240" s="32"/>
      <c r="AHX240" s="32"/>
      <c r="AHY240" s="32"/>
      <c r="AHZ240" s="32"/>
      <c r="AIA240" s="32"/>
      <c r="AIB240" s="32"/>
      <c r="AIC240" s="32"/>
      <c r="AID240" s="32"/>
      <c r="AIE240" s="32"/>
      <c r="AIF240" s="32"/>
      <c r="AIG240" s="32"/>
      <c r="AIH240" s="32"/>
      <c r="AII240" s="32"/>
      <c r="AIJ240" s="32"/>
      <c r="AIK240" s="32"/>
      <c r="AIL240" s="32"/>
      <c r="AIM240" s="32"/>
      <c r="AIN240" s="32"/>
      <c r="AIO240" s="32"/>
      <c r="AIP240" s="32"/>
      <c r="AIQ240" s="32"/>
      <c r="AIR240" s="32"/>
      <c r="AIS240" s="32"/>
      <c r="AIT240" s="32"/>
      <c r="AIU240" s="32"/>
      <c r="AIV240" s="32"/>
      <c r="AIW240" s="32"/>
      <c r="AIX240" s="32"/>
      <c r="AIY240" s="32"/>
      <c r="AIZ240" s="32"/>
      <c r="AJA240" s="32"/>
      <c r="AJB240" s="32"/>
      <c r="AJC240" s="32"/>
      <c r="AJD240" s="32"/>
      <c r="AJE240" s="32"/>
      <c r="AJF240" s="32"/>
      <c r="AJG240" s="32"/>
      <c r="AJH240" s="32"/>
      <c r="AJI240" s="32"/>
      <c r="AJJ240" s="32"/>
      <c r="AJK240" s="32"/>
      <c r="AJL240" s="32"/>
      <c r="AJM240" s="32"/>
      <c r="AJN240" s="32"/>
      <c r="AJO240" s="32"/>
      <c r="AJP240" s="32"/>
      <c r="AJQ240" s="32"/>
      <c r="AJR240" s="32"/>
      <c r="AJS240" s="32"/>
      <c r="AJT240" s="32"/>
      <c r="AJU240" s="32"/>
      <c r="AJV240" s="32"/>
      <c r="AJW240" s="32"/>
      <c r="AJX240" s="32"/>
      <c r="AJY240" s="32"/>
      <c r="AJZ240" s="32"/>
      <c r="AKA240" s="32"/>
      <c r="AKB240" s="32"/>
      <c r="AKC240" s="32"/>
      <c r="AKD240" s="32"/>
      <c r="AKE240" s="32"/>
      <c r="AKF240" s="32"/>
      <c r="AKG240" s="32"/>
      <c r="AKH240" s="32"/>
      <c r="AKI240" s="32"/>
      <c r="AKJ240" s="32"/>
      <c r="AKK240" s="32"/>
      <c r="AKL240" s="32"/>
      <c r="AKM240" s="32"/>
      <c r="AKN240" s="32"/>
      <c r="AKO240" s="32"/>
      <c r="AKP240" s="32"/>
      <c r="AKQ240" s="32"/>
      <c r="AKR240" s="32"/>
      <c r="AKS240" s="32"/>
      <c r="AKT240" s="32"/>
      <c r="AKU240" s="32"/>
      <c r="AKV240" s="32"/>
      <c r="AKW240" s="32"/>
      <c r="AKX240" s="32"/>
      <c r="AKY240" s="32"/>
      <c r="AKZ240" s="32"/>
      <c r="ALA240" s="32"/>
      <c r="ALB240" s="32"/>
      <c r="ALC240" s="32"/>
      <c r="ALD240" s="32"/>
      <c r="ALE240" s="32"/>
      <c r="ALF240" s="32"/>
      <c r="ALG240" s="32"/>
      <c r="ALH240" s="32"/>
      <c r="ALI240" s="32"/>
      <c r="ALJ240" s="32"/>
      <c r="ALK240" s="32"/>
      <c r="ALL240" s="32"/>
      <c r="ALM240" s="32"/>
      <c r="ALN240" s="32"/>
      <c r="ALO240" s="32"/>
      <c r="ALP240" s="32"/>
      <c r="ALQ240" s="32"/>
      <c r="ALR240" s="32"/>
      <c r="ALS240" s="32"/>
      <c r="ALT240" s="32"/>
      <c r="ALU240" s="32"/>
      <c r="ALV240" s="32"/>
      <c r="ALW240" s="32"/>
      <c r="ALX240" s="32"/>
      <c r="ALY240" s="32"/>
      <c r="ALZ240" s="32"/>
      <c r="AMA240" s="32"/>
      <c r="AMB240" s="32"/>
      <c r="AMC240" s="32"/>
      <c r="AMD240" s="32"/>
      <c r="AME240" s="32"/>
      <c r="AMF240" s="32"/>
      <c r="AMG240" s="32"/>
      <c r="AMH240" s="32"/>
      <c r="AMI240" s="32"/>
      <c r="AMJ240" s="32"/>
      <c r="AMK240" s="32"/>
      <c r="AML240" s="32"/>
      <c r="AMM240" s="32"/>
      <c r="AMN240" s="32"/>
      <c r="AMO240" s="32"/>
      <c r="AMP240" s="32"/>
      <c r="AMQ240" s="32"/>
      <c r="AMR240" s="32"/>
      <c r="AMS240" s="32"/>
      <c r="AMT240" s="32"/>
      <c r="AMU240" s="32"/>
      <c r="AMV240" s="32"/>
      <c r="AMW240" s="32"/>
      <c r="AMX240" s="32"/>
      <c r="AMY240" s="32"/>
      <c r="AMZ240" s="32"/>
      <c r="ANA240" s="32"/>
      <c r="ANB240" s="32"/>
      <c r="ANC240" s="32"/>
      <c r="AND240" s="32"/>
      <c r="ANE240" s="32"/>
      <c r="ANF240" s="32"/>
      <c r="ANG240" s="32"/>
      <c r="ANH240" s="32"/>
      <c r="ANI240" s="32"/>
      <c r="ANJ240" s="32"/>
      <c r="ANK240" s="32"/>
      <c r="ANL240" s="32"/>
      <c r="ANM240" s="32"/>
      <c r="ANN240" s="32"/>
      <c r="ANO240" s="32"/>
      <c r="ANP240" s="32"/>
      <c r="ANQ240" s="32"/>
      <c r="ANR240" s="32"/>
      <c r="ANS240" s="32"/>
      <c r="ANT240" s="32"/>
      <c r="ANU240" s="32"/>
      <c r="ANV240" s="32"/>
      <c r="ANW240" s="32"/>
      <c r="ANX240" s="32"/>
      <c r="ANY240" s="32"/>
      <c r="ANZ240" s="32"/>
      <c r="AOA240" s="32"/>
      <c r="AOB240" s="32"/>
      <c r="AOC240" s="32"/>
      <c r="AOD240" s="32"/>
      <c r="AOE240" s="32"/>
      <c r="AOF240" s="32"/>
      <c r="AOG240" s="32"/>
      <c r="AOH240" s="32"/>
      <c r="AOI240" s="32"/>
      <c r="AOJ240" s="32"/>
      <c r="AOK240" s="32"/>
      <c r="AOL240" s="32"/>
      <c r="AOM240" s="32"/>
      <c r="AON240" s="32"/>
      <c r="AOO240" s="32"/>
      <c r="AOP240" s="32"/>
      <c r="AOQ240" s="32"/>
      <c r="AOR240" s="32"/>
      <c r="AOS240" s="32"/>
      <c r="AOT240" s="32"/>
      <c r="AOU240" s="32"/>
      <c r="AOV240" s="32"/>
      <c r="AOW240" s="32"/>
      <c r="AOX240" s="32"/>
      <c r="AOY240" s="32"/>
      <c r="AOZ240" s="32"/>
      <c r="APA240" s="32"/>
      <c r="APB240" s="32"/>
      <c r="APC240" s="32"/>
      <c r="APD240" s="32"/>
      <c r="APE240" s="32"/>
      <c r="APF240" s="32"/>
      <c r="APG240" s="32"/>
      <c r="APH240" s="32"/>
      <c r="API240" s="32"/>
      <c r="APJ240" s="32"/>
      <c r="APK240" s="32"/>
      <c r="APL240" s="32"/>
      <c r="APM240" s="32"/>
      <c r="APN240" s="32"/>
      <c r="APO240" s="32"/>
      <c r="APP240" s="32"/>
      <c r="APQ240" s="32"/>
      <c r="APR240" s="32"/>
      <c r="APS240" s="32"/>
      <c r="APT240" s="32"/>
      <c r="APU240" s="32"/>
      <c r="APV240" s="32"/>
      <c r="APW240" s="32"/>
      <c r="APX240" s="32"/>
      <c r="APY240" s="32"/>
      <c r="APZ240" s="32"/>
      <c r="AQA240" s="32"/>
      <c r="AQB240" s="32"/>
      <c r="AQC240" s="32"/>
      <c r="AQD240" s="32"/>
      <c r="AQE240" s="32"/>
      <c r="AQF240" s="32"/>
      <c r="AQG240" s="32"/>
      <c r="AQH240" s="32"/>
      <c r="AQI240" s="32"/>
      <c r="AQJ240" s="32"/>
      <c r="AQK240" s="32"/>
      <c r="AQL240" s="32"/>
      <c r="AQM240" s="32"/>
      <c r="AQN240" s="32"/>
      <c r="AQO240" s="32"/>
      <c r="AQP240" s="32"/>
      <c r="AQQ240" s="32"/>
      <c r="AQR240" s="32"/>
      <c r="AQS240" s="32"/>
      <c r="AQT240" s="32"/>
      <c r="AQU240" s="32"/>
      <c r="AQV240" s="32"/>
      <c r="AQW240" s="32"/>
      <c r="AQX240" s="32"/>
      <c r="AQY240" s="32"/>
      <c r="AQZ240" s="32"/>
      <c r="ARA240" s="32"/>
      <c r="ARB240" s="32"/>
      <c r="ARC240" s="32"/>
      <c r="ARD240" s="32"/>
      <c r="ARE240" s="32"/>
      <c r="ARF240" s="32"/>
      <c r="ARG240" s="32"/>
      <c r="ARH240" s="32"/>
      <c r="ARI240" s="32"/>
      <c r="ARJ240" s="32"/>
      <c r="ARK240" s="32"/>
      <c r="ARL240" s="32"/>
      <c r="ARM240" s="32"/>
      <c r="ARN240" s="32"/>
      <c r="ARO240" s="32"/>
      <c r="ARP240" s="32"/>
      <c r="ARQ240" s="32"/>
      <c r="ARR240" s="32"/>
      <c r="ARS240" s="32"/>
      <c r="ART240" s="32"/>
      <c r="ARU240" s="32"/>
      <c r="ARV240" s="32"/>
      <c r="ARW240" s="32"/>
      <c r="ARX240" s="32"/>
      <c r="ARY240" s="32"/>
      <c r="ARZ240" s="32"/>
      <c r="ASA240" s="32"/>
      <c r="ASB240" s="32"/>
      <c r="ASC240" s="32"/>
      <c r="ASD240" s="32"/>
      <c r="ASE240" s="32"/>
      <c r="ASF240" s="32"/>
      <c r="ASG240" s="32"/>
      <c r="ASH240" s="32"/>
      <c r="ASI240" s="32"/>
      <c r="ASJ240" s="32"/>
      <c r="ASK240" s="32"/>
      <c r="ASL240" s="32"/>
      <c r="ASM240" s="32"/>
      <c r="ASN240" s="32"/>
      <c r="ASO240" s="32"/>
      <c r="ASP240" s="32"/>
      <c r="ASQ240" s="32"/>
      <c r="ASR240" s="32"/>
      <c r="ASS240" s="32"/>
      <c r="AST240" s="32"/>
      <c r="ASU240" s="32"/>
      <c r="ASV240" s="32"/>
      <c r="ASW240" s="32"/>
      <c r="ASX240" s="32"/>
      <c r="ASY240" s="32"/>
      <c r="ASZ240" s="32"/>
      <c r="ATA240" s="32"/>
      <c r="ATB240" s="32"/>
      <c r="ATC240" s="32"/>
      <c r="ATD240" s="32"/>
      <c r="ATE240" s="32"/>
      <c r="ATF240" s="32"/>
      <c r="ATG240" s="32"/>
      <c r="ATH240" s="32"/>
      <c r="ATI240" s="32"/>
      <c r="ATJ240" s="32"/>
      <c r="ATK240" s="32"/>
      <c r="ATL240" s="32"/>
      <c r="ATM240" s="32"/>
      <c r="ATN240" s="32"/>
      <c r="ATO240" s="32"/>
      <c r="ATP240" s="32"/>
      <c r="ATQ240" s="32"/>
      <c r="ATR240" s="32"/>
      <c r="ATS240" s="32"/>
      <c r="ATT240" s="32"/>
      <c r="ATU240" s="32"/>
      <c r="ATV240" s="32"/>
      <c r="ATW240" s="32"/>
      <c r="ATX240" s="32"/>
      <c r="ATY240" s="32"/>
      <c r="ATZ240" s="32"/>
      <c r="AUA240" s="32"/>
      <c r="AUB240" s="32"/>
      <c r="AUC240" s="32"/>
      <c r="AUD240" s="32"/>
      <c r="AUE240" s="32"/>
      <c r="AUF240" s="32"/>
      <c r="AUG240" s="32"/>
      <c r="AUH240" s="32"/>
      <c r="AUI240" s="32"/>
      <c r="AUJ240" s="32"/>
      <c r="AUK240" s="32"/>
      <c r="AUL240" s="32"/>
      <c r="AUM240" s="32"/>
      <c r="AUN240" s="32"/>
      <c r="AUO240" s="32"/>
      <c r="AUP240" s="32"/>
      <c r="AUQ240" s="32"/>
      <c r="AUR240" s="32"/>
      <c r="AUS240" s="32"/>
      <c r="AUT240" s="32"/>
      <c r="AUU240" s="32"/>
      <c r="AUV240" s="32"/>
      <c r="AUW240" s="32"/>
      <c r="AUX240" s="32"/>
      <c r="AUY240" s="32"/>
      <c r="AUZ240" s="32"/>
      <c r="AVA240" s="32"/>
      <c r="AVB240" s="32"/>
      <c r="AVC240" s="32"/>
      <c r="AVD240" s="32"/>
      <c r="AVE240" s="32"/>
      <c r="AVF240" s="32"/>
      <c r="AVG240" s="32"/>
      <c r="AVH240" s="32"/>
      <c r="AVI240" s="32"/>
      <c r="AVJ240" s="32"/>
      <c r="AVK240" s="32"/>
      <c r="AVL240" s="32"/>
      <c r="AVM240" s="32"/>
      <c r="AVN240" s="32"/>
    </row>
    <row r="241" spans="8:1262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/>
      <c r="JR241" s="32"/>
      <c r="JS241" s="32"/>
      <c r="JT241" s="32"/>
      <c r="JU241" s="32"/>
      <c r="JV241" s="32"/>
      <c r="JW241" s="32"/>
      <c r="JX241" s="32"/>
      <c r="JY241" s="32"/>
      <c r="JZ241" s="32"/>
      <c r="KA241" s="32"/>
      <c r="KB241" s="32"/>
      <c r="KC241" s="32"/>
      <c r="KD241" s="32"/>
      <c r="KE241" s="32"/>
      <c r="KF241" s="32"/>
      <c r="KG241" s="32"/>
      <c r="KH241" s="32"/>
      <c r="KI241" s="32"/>
      <c r="KJ241" s="32"/>
      <c r="KK241" s="32"/>
      <c r="KL241" s="32"/>
      <c r="KM241" s="32"/>
      <c r="KN241" s="32"/>
      <c r="KO241" s="32"/>
      <c r="KP241" s="32"/>
      <c r="KQ241" s="32"/>
      <c r="KR241" s="32"/>
      <c r="KS241" s="32"/>
      <c r="KT241" s="32"/>
      <c r="KU241" s="32"/>
      <c r="KV241" s="32"/>
      <c r="KW241" s="32"/>
      <c r="KX241" s="32"/>
      <c r="KY241" s="32"/>
      <c r="KZ241" s="32"/>
      <c r="LA241" s="32"/>
      <c r="LB241" s="32"/>
      <c r="LC241" s="32"/>
      <c r="LD241" s="32"/>
      <c r="LE241" s="32"/>
      <c r="LF241" s="32"/>
      <c r="LG241" s="32"/>
      <c r="LH241" s="32"/>
      <c r="LI241" s="32"/>
      <c r="LJ241" s="32"/>
      <c r="LK241" s="32"/>
      <c r="LL241" s="32"/>
      <c r="LM241" s="32"/>
      <c r="LN241" s="32"/>
      <c r="LO241" s="32"/>
      <c r="LP241" s="32"/>
      <c r="LQ241" s="32"/>
      <c r="LR241" s="32"/>
      <c r="LS241" s="32"/>
      <c r="LT241" s="32"/>
      <c r="LU241" s="32"/>
      <c r="LV241" s="32"/>
      <c r="LW241" s="32"/>
      <c r="LX241" s="32"/>
      <c r="LY241" s="32"/>
      <c r="LZ241" s="32"/>
      <c r="MA241" s="32"/>
      <c r="MB241" s="32"/>
      <c r="MC241" s="32"/>
      <c r="MD241" s="32"/>
      <c r="ME241" s="32"/>
      <c r="MF241" s="32"/>
      <c r="MG241" s="32"/>
      <c r="MH241" s="32"/>
      <c r="MI241" s="32"/>
      <c r="MJ241" s="32"/>
      <c r="MK241" s="32"/>
      <c r="ML241" s="32"/>
      <c r="MM241" s="32"/>
      <c r="MN241" s="32"/>
      <c r="MO241" s="32"/>
      <c r="MP241" s="32"/>
      <c r="MQ241" s="32"/>
      <c r="MR241" s="32"/>
      <c r="MS241" s="32"/>
      <c r="MT241" s="32"/>
      <c r="MU241" s="32"/>
      <c r="MV241" s="32"/>
      <c r="MW241" s="32"/>
      <c r="MX241" s="32"/>
      <c r="MY241" s="32"/>
      <c r="MZ241" s="32"/>
      <c r="NA241" s="32"/>
      <c r="NB241" s="32"/>
      <c r="NC241" s="32"/>
      <c r="ND241" s="32"/>
      <c r="NE241" s="32"/>
      <c r="NF241" s="32"/>
      <c r="NG241" s="32"/>
      <c r="NH241" s="32"/>
      <c r="NI241" s="32"/>
      <c r="NJ241" s="32"/>
      <c r="NK241" s="32"/>
      <c r="NL241" s="32"/>
      <c r="NM241" s="32"/>
      <c r="NN241" s="32"/>
      <c r="NO241" s="32"/>
      <c r="NP241" s="32"/>
      <c r="NQ241" s="32"/>
      <c r="NR241" s="32"/>
      <c r="NS241" s="32"/>
      <c r="NT241" s="32"/>
      <c r="NU241" s="32"/>
      <c r="NV241" s="32"/>
      <c r="NW241" s="32"/>
      <c r="NX241" s="32"/>
      <c r="NY241" s="32"/>
      <c r="NZ241" s="32"/>
      <c r="OA241" s="32"/>
      <c r="OB241" s="32"/>
      <c r="OC241" s="32"/>
      <c r="OD241" s="32"/>
      <c r="OE241" s="32"/>
      <c r="OF241" s="32"/>
      <c r="OG241" s="32"/>
      <c r="OH241" s="32"/>
      <c r="OI241" s="32"/>
      <c r="OJ241" s="32"/>
      <c r="OK241" s="32"/>
      <c r="OL241" s="32"/>
      <c r="OM241" s="32"/>
      <c r="ON241" s="32"/>
      <c r="OO241" s="32"/>
      <c r="OP241" s="32"/>
      <c r="OQ241" s="32"/>
      <c r="OR241" s="32"/>
      <c r="OS241" s="32"/>
      <c r="OT241" s="32"/>
      <c r="OU241" s="32"/>
      <c r="OV241" s="32"/>
      <c r="OW241" s="32"/>
      <c r="OX241" s="32"/>
      <c r="OY241" s="32"/>
      <c r="OZ241" s="32"/>
      <c r="PA241" s="32"/>
      <c r="PB241" s="32"/>
      <c r="PC241" s="32"/>
      <c r="PD241" s="32"/>
      <c r="PE241" s="32"/>
      <c r="PF241" s="32"/>
      <c r="PG241" s="32"/>
      <c r="PH241" s="32"/>
      <c r="PI241" s="32"/>
      <c r="PJ241" s="32"/>
      <c r="PK241" s="32"/>
      <c r="PL241" s="32"/>
      <c r="PM241" s="32"/>
      <c r="PN241" s="32"/>
      <c r="PO241" s="32"/>
      <c r="PP241" s="32"/>
      <c r="PQ241" s="32"/>
      <c r="PR241" s="32"/>
      <c r="PS241" s="32"/>
      <c r="PT241" s="32"/>
      <c r="PU241" s="32"/>
      <c r="PV241" s="32"/>
      <c r="PW241" s="32"/>
      <c r="PX241" s="32"/>
      <c r="PY241" s="32"/>
      <c r="PZ241" s="32"/>
      <c r="QA241" s="32"/>
      <c r="QB241" s="32"/>
      <c r="QC241" s="32"/>
      <c r="QD241" s="32"/>
      <c r="QE241" s="32"/>
      <c r="QF241" s="32"/>
      <c r="QG241" s="32"/>
      <c r="QH241" s="32"/>
      <c r="QI241" s="32"/>
      <c r="QJ241" s="32"/>
      <c r="QK241" s="32"/>
      <c r="QL241" s="32"/>
      <c r="QM241" s="32"/>
      <c r="QN241" s="32"/>
      <c r="QO241" s="32"/>
      <c r="QP241" s="32"/>
      <c r="QQ241" s="32"/>
      <c r="QR241" s="32"/>
      <c r="QS241" s="32"/>
      <c r="QT241" s="32"/>
      <c r="QU241" s="32"/>
      <c r="QV241" s="32"/>
      <c r="QW241" s="32"/>
      <c r="QX241" s="32"/>
      <c r="QY241" s="32"/>
      <c r="QZ241" s="32"/>
      <c r="RA241" s="32"/>
      <c r="RB241" s="32"/>
      <c r="RC241" s="32"/>
      <c r="RD241" s="32"/>
      <c r="RE241" s="32"/>
      <c r="RF241" s="32"/>
      <c r="RG241" s="32"/>
      <c r="RH241" s="32"/>
      <c r="RI241" s="32"/>
      <c r="RJ241" s="32"/>
      <c r="RK241" s="32"/>
      <c r="RL241" s="32"/>
      <c r="RM241" s="32"/>
      <c r="RN241" s="32"/>
      <c r="RO241" s="32"/>
      <c r="RP241" s="32"/>
      <c r="RQ241" s="32"/>
      <c r="RR241" s="32"/>
      <c r="RS241" s="32"/>
      <c r="RT241" s="32"/>
      <c r="RU241" s="32"/>
      <c r="RV241" s="32"/>
      <c r="RW241" s="32"/>
      <c r="RX241" s="32"/>
      <c r="RY241" s="32"/>
      <c r="RZ241" s="32"/>
      <c r="SA241" s="32"/>
      <c r="SB241" s="32"/>
      <c r="SC241" s="32"/>
      <c r="SD241" s="32"/>
      <c r="SE241" s="32"/>
      <c r="SF241" s="32"/>
      <c r="SG241" s="32"/>
      <c r="SH241" s="32"/>
      <c r="SI241" s="32"/>
      <c r="SJ241" s="32"/>
      <c r="SK241" s="32"/>
      <c r="SL241" s="32"/>
      <c r="SM241" s="32"/>
      <c r="SN241" s="32"/>
      <c r="SO241" s="32"/>
      <c r="SP241" s="32"/>
      <c r="SQ241" s="32"/>
      <c r="SR241" s="32"/>
      <c r="SS241" s="32"/>
      <c r="ST241" s="32"/>
      <c r="SU241" s="32"/>
      <c r="SV241" s="32"/>
      <c r="SW241" s="32"/>
      <c r="SX241" s="32"/>
      <c r="SY241" s="32"/>
      <c r="SZ241" s="32"/>
      <c r="TA241" s="32"/>
      <c r="TB241" s="32"/>
      <c r="TC241" s="32"/>
      <c r="TD241" s="32"/>
      <c r="TE241" s="32"/>
      <c r="TF241" s="32"/>
      <c r="TG241" s="32"/>
      <c r="TH241" s="32"/>
      <c r="TI241" s="32"/>
      <c r="TJ241" s="32"/>
      <c r="TK241" s="32"/>
      <c r="TL241" s="32"/>
      <c r="TM241" s="32"/>
      <c r="TN241" s="32"/>
      <c r="TO241" s="32"/>
      <c r="TP241" s="32"/>
      <c r="TQ241" s="32"/>
      <c r="TR241" s="32"/>
      <c r="TS241" s="32"/>
      <c r="TT241" s="32"/>
      <c r="TU241" s="32"/>
      <c r="TV241" s="32"/>
      <c r="TW241" s="32"/>
      <c r="TX241" s="32"/>
      <c r="TY241" s="32"/>
      <c r="TZ241" s="32"/>
      <c r="UA241" s="32"/>
      <c r="UB241" s="32"/>
      <c r="UC241" s="32"/>
      <c r="UD241" s="32"/>
      <c r="UE241" s="32"/>
      <c r="UF241" s="32"/>
      <c r="UG241" s="32"/>
      <c r="UH241" s="32"/>
      <c r="UI241" s="32"/>
      <c r="UJ241" s="32"/>
      <c r="UK241" s="32"/>
      <c r="UL241" s="32"/>
      <c r="UM241" s="32"/>
      <c r="UN241" s="32"/>
      <c r="UO241" s="32"/>
      <c r="UP241" s="32"/>
      <c r="UQ241" s="32"/>
      <c r="UR241" s="32"/>
      <c r="US241" s="32"/>
      <c r="UT241" s="32"/>
      <c r="UU241" s="32"/>
      <c r="UV241" s="32"/>
      <c r="UW241" s="32"/>
      <c r="UX241" s="32"/>
      <c r="UY241" s="32"/>
      <c r="UZ241" s="32"/>
      <c r="VA241" s="32"/>
      <c r="VB241" s="32"/>
      <c r="VC241" s="32"/>
      <c r="VD241" s="32"/>
      <c r="VE241" s="32"/>
      <c r="VF241" s="32"/>
      <c r="VG241" s="32"/>
      <c r="VH241" s="32"/>
      <c r="VI241" s="32"/>
      <c r="VJ241" s="32"/>
      <c r="VK241" s="32"/>
      <c r="VL241" s="32"/>
      <c r="VM241" s="32"/>
      <c r="VN241" s="32"/>
      <c r="VO241" s="32"/>
      <c r="VP241" s="32"/>
      <c r="VQ241" s="32"/>
      <c r="VR241" s="32"/>
      <c r="VS241" s="32"/>
      <c r="VT241" s="32"/>
      <c r="VU241" s="32"/>
      <c r="VV241" s="32"/>
      <c r="VW241" s="32"/>
      <c r="VX241" s="32"/>
      <c r="VY241" s="32"/>
      <c r="VZ241" s="32"/>
      <c r="WA241" s="32"/>
      <c r="WB241" s="32"/>
      <c r="WC241" s="32"/>
      <c r="WD241" s="32"/>
      <c r="WE241" s="32"/>
      <c r="WF241" s="32"/>
      <c r="WG241" s="32"/>
      <c r="WH241" s="32"/>
      <c r="WI241" s="32"/>
      <c r="WJ241" s="32"/>
      <c r="WK241" s="32"/>
      <c r="WL241" s="32"/>
      <c r="WM241" s="32"/>
      <c r="WN241" s="32"/>
      <c r="WO241" s="32"/>
      <c r="WP241" s="32"/>
      <c r="WQ241" s="32"/>
      <c r="WR241" s="32"/>
      <c r="WS241" s="32"/>
      <c r="WT241" s="32"/>
      <c r="WU241" s="32"/>
      <c r="WV241" s="32"/>
      <c r="WW241" s="32"/>
      <c r="WX241" s="32"/>
      <c r="WY241" s="32"/>
      <c r="WZ241" s="32"/>
      <c r="XA241" s="32"/>
      <c r="XB241" s="32"/>
      <c r="XC241" s="32"/>
      <c r="XD241" s="32"/>
      <c r="XE241" s="32"/>
      <c r="XF241" s="32"/>
      <c r="XG241" s="32"/>
      <c r="XH241" s="32"/>
      <c r="XI241" s="32"/>
      <c r="XJ241" s="32"/>
      <c r="XK241" s="32"/>
      <c r="XL241" s="32"/>
      <c r="XM241" s="32"/>
      <c r="XN241" s="32"/>
      <c r="XO241" s="32"/>
      <c r="XP241" s="32"/>
      <c r="XQ241" s="32"/>
      <c r="XR241" s="32"/>
      <c r="XS241" s="32"/>
      <c r="XT241" s="32"/>
      <c r="XU241" s="32"/>
      <c r="XV241" s="32"/>
      <c r="XW241" s="32"/>
      <c r="XX241" s="32"/>
      <c r="XY241" s="32"/>
      <c r="XZ241" s="32"/>
      <c r="YA241" s="32"/>
      <c r="YB241" s="32"/>
      <c r="YC241" s="32"/>
      <c r="YD241" s="32"/>
      <c r="YE241" s="32"/>
      <c r="YF241" s="32"/>
      <c r="YG241" s="32"/>
      <c r="YH241" s="32"/>
      <c r="YI241" s="32"/>
      <c r="YJ241" s="32"/>
      <c r="YK241" s="32"/>
      <c r="YL241" s="32"/>
      <c r="YM241" s="32"/>
      <c r="YN241" s="32"/>
      <c r="YO241" s="32"/>
      <c r="YP241" s="32"/>
      <c r="YQ241" s="32"/>
      <c r="YR241" s="32"/>
      <c r="YS241" s="32"/>
      <c r="YT241" s="32"/>
      <c r="YU241" s="32"/>
      <c r="YV241" s="32"/>
      <c r="YW241" s="32"/>
      <c r="YX241" s="32"/>
      <c r="YY241" s="32"/>
      <c r="YZ241" s="32"/>
      <c r="ZA241" s="32"/>
      <c r="ZB241" s="32"/>
      <c r="ZC241" s="32"/>
      <c r="ZD241" s="32"/>
      <c r="ZE241" s="32"/>
      <c r="ZF241" s="32"/>
      <c r="ZG241" s="32"/>
      <c r="ZH241" s="32"/>
      <c r="ZI241" s="32"/>
      <c r="ZJ241" s="32"/>
      <c r="ZK241" s="32"/>
      <c r="ZL241" s="32"/>
      <c r="ZM241" s="32"/>
      <c r="ZN241" s="32"/>
      <c r="ZO241" s="32"/>
      <c r="ZP241" s="32"/>
      <c r="ZQ241" s="32"/>
      <c r="ZR241" s="32"/>
      <c r="ZS241" s="32"/>
      <c r="ZT241" s="32"/>
      <c r="ZU241" s="32"/>
      <c r="ZV241" s="32"/>
      <c r="ZW241" s="32"/>
      <c r="ZX241" s="32"/>
      <c r="ZY241" s="32"/>
      <c r="ZZ241" s="32"/>
      <c r="AAA241" s="32"/>
      <c r="AAB241" s="32"/>
      <c r="AAC241" s="32"/>
      <c r="AAD241" s="32"/>
      <c r="AAE241" s="32"/>
      <c r="AAF241" s="32"/>
      <c r="AAG241" s="32"/>
      <c r="AAH241" s="32"/>
      <c r="AAI241" s="32"/>
      <c r="AAJ241" s="32"/>
      <c r="AAK241" s="32"/>
      <c r="AAL241" s="32"/>
      <c r="AAM241" s="32"/>
      <c r="AAN241" s="32"/>
      <c r="AAO241" s="32"/>
      <c r="AAP241" s="32"/>
      <c r="AAQ241" s="32"/>
      <c r="AAR241" s="32"/>
      <c r="AAS241" s="32"/>
      <c r="AAT241" s="32"/>
      <c r="AAU241" s="32"/>
      <c r="AAV241" s="32"/>
      <c r="AAW241" s="32"/>
      <c r="AAX241" s="32"/>
      <c r="AAY241" s="32"/>
      <c r="AAZ241" s="32"/>
      <c r="ABA241" s="32"/>
      <c r="ABB241" s="32"/>
      <c r="ABC241" s="32"/>
      <c r="ABD241" s="32"/>
      <c r="ABE241" s="32"/>
      <c r="ABF241" s="32"/>
      <c r="ABG241" s="32"/>
      <c r="ABH241" s="32"/>
      <c r="ABI241" s="32"/>
      <c r="ABJ241" s="32"/>
      <c r="ABK241" s="32"/>
      <c r="ABL241" s="32"/>
      <c r="ABM241" s="32"/>
      <c r="ABN241" s="32"/>
      <c r="ABO241" s="32"/>
      <c r="ABP241" s="32"/>
      <c r="ABQ241" s="32"/>
      <c r="ABR241" s="32"/>
      <c r="ABS241" s="32"/>
      <c r="ABT241" s="32"/>
      <c r="ABU241" s="32"/>
      <c r="ABV241" s="32"/>
      <c r="ABW241" s="32"/>
      <c r="ABX241" s="32"/>
      <c r="ABY241" s="32"/>
      <c r="ABZ241" s="32"/>
      <c r="ACA241" s="32"/>
      <c r="ACB241" s="32"/>
      <c r="ACC241" s="32"/>
      <c r="ACD241" s="32"/>
      <c r="ACE241" s="32"/>
      <c r="ACF241" s="32"/>
      <c r="ACG241" s="32"/>
      <c r="ACH241" s="32"/>
      <c r="ACI241" s="32"/>
      <c r="ACJ241" s="32"/>
      <c r="ACK241" s="32"/>
      <c r="ACL241" s="32"/>
      <c r="ACM241" s="32"/>
      <c r="ACN241" s="32"/>
      <c r="ACO241" s="32"/>
      <c r="ACP241" s="32"/>
      <c r="ACQ241" s="32"/>
      <c r="ACR241" s="32"/>
      <c r="ACS241" s="32"/>
      <c r="ACT241" s="32"/>
      <c r="ACU241" s="32"/>
      <c r="ACV241" s="32"/>
      <c r="ACW241" s="32"/>
      <c r="ACX241" s="32"/>
      <c r="ACY241" s="32"/>
      <c r="ACZ241" s="32"/>
      <c r="ADA241" s="32"/>
      <c r="ADB241" s="32"/>
      <c r="ADC241" s="32"/>
      <c r="ADD241" s="32"/>
      <c r="ADE241" s="32"/>
      <c r="ADF241" s="32"/>
      <c r="ADG241" s="32"/>
      <c r="ADH241" s="32"/>
      <c r="ADI241" s="32"/>
      <c r="ADJ241" s="32"/>
      <c r="ADK241" s="32"/>
      <c r="ADL241" s="32"/>
      <c r="ADM241" s="32"/>
      <c r="ADN241" s="32"/>
      <c r="ADO241" s="32"/>
      <c r="ADP241" s="32"/>
      <c r="ADQ241" s="32"/>
      <c r="ADR241" s="32"/>
      <c r="ADS241" s="32"/>
      <c r="ADT241" s="32"/>
      <c r="ADU241" s="32"/>
      <c r="ADV241" s="32"/>
      <c r="ADW241" s="32"/>
      <c r="ADX241" s="32"/>
      <c r="ADY241" s="32"/>
      <c r="ADZ241" s="32"/>
      <c r="AEA241" s="32"/>
      <c r="AEB241" s="32"/>
      <c r="AEC241" s="32"/>
      <c r="AED241" s="32"/>
      <c r="AEE241" s="32"/>
      <c r="AEF241" s="32"/>
      <c r="AEG241" s="32"/>
      <c r="AEH241" s="32"/>
      <c r="AEI241" s="32"/>
      <c r="AEJ241" s="32"/>
      <c r="AEK241" s="32"/>
      <c r="AEL241" s="32"/>
      <c r="AEM241" s="32"/>
      <c r="AEN241" s="32"/>
      <c r="AEO241" s="32"/>
      <c r="AEP241" s="32"/>
      <c r="AEQ241" s="32"/>
      <c r="AER241" s="32"/>
      <c r="AES241" s="32"/>
      <c r="AET241" s="32"/>
      <c r="AEU241" s="32"/>
      <c r="AEV241" s="32"/>
      <c r="AEW241" s="32"/>
      <c r="AEX241" s="32"/>
      <c r="AEY241" s="32"/>
      <c r="AEZ241" s="32"/>
      <c r="AFA241" s="32"/>
      <c r="AFB241" s="32"/>
      <c r="AFC241" s="32"/>
      <c r="AFD241" s="32"/>
      <c r="AFE241" s="32"/>
      <c r="AFF241" s="32"/>
      <c r="AFG241" s="32"/>
      <c r="AFH241" s="32"/>
      <c r="AFI241" s="32"/>
      <c r="AFJ241" s="32"/>
      <c r="AFK241" s="32"/>
      <c r="AFL241" s="32"/>
      <c r="AFM241" s="32"/>
      <c r="AFN241" s="32"/>
      <c r="AFO241" s="32"/>
      <c r="AFP241" s="32"/>
      <c r="AFQ241" s="32"/>
      <c r="AFR241" s="32"/>
      <c r="AFS241" s="32"/>
      <c r="AFT241" s="32"/>
      <c r="AFU241" s="32"/>
      <c r="AFV241" s="32"/>
      <c r="AFW241" s="32"/>
      <c r="AFX241" s="32"/>
      <c r="AFY241" s="32"/>
      <c r="AFZ241" s="32"/>
      <c r="AGA241" s="32"/>
      <c r="AGB241" s="32"/>
      <c r="AGC241" s="32"/>
      <c r="AGD241" s="32"/>
      <c r="AGE241" s="32"/>
      <c r="AGF241" s="32"/>
      <c r="AGG241" s="32"/>
      <c r="AGH241" s="32"/>
      <c r="AGI241" s="32"/>
      <c r="AGJ241" s="32"/>
      <c r="AGK241" s="32"/>
      <c r="AGL241" s="32"/>
      <c r="AGM241" s="32"/>
      <c r="AGN241" s="32"/>
      <c r="AGO241" s="32"/>
      <c r="AGP241" s="32"/>
      <c r="AGQ241" s="32"/>
      <c r="AGR241" s="32"/>
      <c r="AGS241" s="32"/>
      <c r="AGT241" s="32"/>
      <c r="AGU241" s="32"/>
      <c r="AGV241" s="32"/>
      <c r="AGW241" s="32"/>
      <c r="AGX241" s="32"/>
      <c r="AGY241" s="32"/>
      <c r="AGZ241" s="32"/>
      <c r="AHA241" s="32"/>
      <c r="AHB241" s="32"/>
      <c r="AHC241" s="32"/>
      <c r="AHD241" s="32"/>
      <c r="AHE241" s="32"/>
      <c r="AHF241" s="32"/>
      <c r="AHG241" s="32"/>
      <c r="AHH241" s="32"/>
      <c r="AHI241" s="32"/>
      <c r="AHJ241" s="32"/>
      <c r="AHK241" s="32"/>
      <c r="AHL241" s="32"/>
      <c r="AHM241" s="32"/>
      <c r="AHN241" s="32"/>
      <c r="AHO241" s="32"/>
      <c r="AHP241" s="32"/>
      <c r="AHQ241" s="32"/>
      <c r="AHR241" s="32"/>
      <c r="AHS241" s="32"/>
      <c r="AHT241" s="32"/>
      <c r="AHU241" s="32"/>
      <c r="AHV241" s="32"/>
      <c r="AHW241" s="32"/>
      <c r="AHX241" s="32"/>
      <c r="AHY241" s="32"/>
      <c r="AHZ241" s="32"/>
      <c r="AIA241" s="32"/>
      <c r="AIB241" s="32"/>
      <c r="AIC241" s="32"/>
      <c r="AID241" s="32"/>
      <c r="AIE241" s="32"/>
      <c r="AIF241" s="32"/>
      <c r="AIG241" s="32"/>
      <c r="AIH241" s="32"/>
      <c r="AII241" s="32"/>
      <c r="AIJ241" s="32"/>
      <c r="AIK241" s="32"/>
      <c r="AIL241" s="32"/>
      <c r="AIM241" s="32"/>
      <c r="AIN241" s="32"/>
      <c r="AIO241" s="32"/>
      <c r="AIP241" s="32"/>
      <c r="AIQ241" s="32"/>
      <c r="AIR241" s="32"/>
      <c r="AIS241" s="32"/>
      <c r="AIT241" s="32"/>
      <c r="AIU241" s="32"/>
      <c r="AIV241" s="32"/>
      <c r="AIW241" s="32"/>
      <c r="AIX241" s="32"/>
      <c r="AIY241" s="32"/>
      <c r="AIZ241" s="32"/>
      <c r="AJA241" s="32"/>
      <c r="AJB241" s="32"/>
      <c r="AJC241" s="32"/>
      <c r="AJD241" s="32"/>
      <c r="AJE241" s="32"/>
      <c r="AJF241" s="32"/>
      <c r="AJG241" s="32"/>
      <c r="AJH241" s="32"/>
      <c r="AJI241" s="32"/>
      <c r="AJJ241" s="32"/>
      <c r="AJK241" s="32"/>
      <c r="AJL241" s="32"/>
      <c r="AJM241" s="32"/>
      <c r="AJN241" s="32"/>
      <c r="AJO241" s="32"/>
      <c r="AJP241" s="32"/>
      <c r="AJQ241" s="32"/>
      <c r="AJR241" s="32"/>
      <c r="AJS241" s="32"/>
      <c r="AJT241" s="32"/>
      <c r="AJU241" s="32"/>
      <c r="AJV241" s="32"/>
      <c r="AJW241" s="32"/>
      <c r="AJX241" s="32"/>
      <c r="AJY241" s="32"/>
      <c r="AJZ241" s="32"/>
      <c r="AKA241" s="32"/>
      <c r="AKB241" s="32"/>
      <c r="AKC241" s="32"/>
      <c r="AKD241" s="32"/>
      <c r="AKE241" s="32"/>
      <c r="AKF241" s="32"/>
      <c r="AKG241" s="32"/>
      <c r="AKH241" s="32"/>
      <c r="AKI241" s="32"/>
      <c r="AKJ241" s="32"/>
      <c r="AKK241" s="32"/>
      <c r="AKL241" s="32"/>
      <c r="AKM241" s="32"/>
      <c r="AKN241" s="32"/>
      <c r="AKO241" s="32"/>
      <c r="AKP241" s="32"/>
      <c r="AKQ241" s="32"/>
      <c r="AKR241" s="32"/>
      <c r="AKS241" s="32"/>
      <c r="AKT241" s="32"/>
      <c r="AKU241" s="32"/>
      <c r="AKV241" s="32"/>
      <c r="AKW241" s="32"/>
      <c r="AKX241" s="32"/>
      <c r="AKY241" s="32"/>
      <c r="AKZ241" s="32"/>
      <c r="ALA241" s="32"/>
      <c r="ALB241" s="32"/>
      <c r="ALC241" s="32"/>
      <c r="ALD241" s="32"/>
      <c r="ALE241" s="32"/>
      <c r="ALF241" s="32"/>
      <c r="ALG241" s="32"/>
      <c r="ALH241" s="32"/>
      <c r="ALI241" s="32"/>
      <c r="ALJ241" s="32"/>
      <c r="ALK241" s="32"/>
      <c r="ALL241" s="32"/>
      <c r="ALM241" s="32"/>
      <c r="ALN241" s="32"/>
      <c r="ALO241" s="32"/>
      <c r="ALP241" s="32"/>
      <c r="ALQ241" s="32"/>
      <c r="ALR241" s="32"/>
      <c r="ALS241" s="32"/>
      <c r="ALT241" s="32"/>
      <c r="ALU241" s="32"/>
      <c r="ALV241" s="32"/>
      <c r="ALW241" s="32"/>
      <c r="ALX241" s="32"/>
      <c r="ALY241" s="32"/>
      <c r="ALZ241" s="32"/>
      <c r="AMA241" s="32"/>
      <c r="AMB241" s="32"/>
      <c r="AMC241" s="32"/>
      <c r="AMD241" s="32"/>
      <c r="AME241" s="32"/>
      <c r="AMF241" s="32"/>
      <c r="AMG241" s="32"/>
      <c r="AMH241" s="32"/>
      <c r="AMI241" s="32"/>
      <c r="AMJ241" s="32"/>
      <c r="AMK241" s="32"/>
      <c r="AML241" s="32"/>
      <c r="AMM241" s="32"/>
      <c r="AMN241" s="32"/>
      <c r="AMO241" s="32"/>
      <c r="AMP241" s="32"/>
      <c r="AMQ241" s="32"/>
      <c r="AMR241" s="32"/>
      <c r="AMS241" s="32"/>
      <c r="AMT241" s="32"/>
      <c r="AMU241" s="32"/>
      <c r="AMV241" s="32"/>
      <c r="AMW241" s="32"/>
      <c r="AMX241" s="32"/>
      <c r="AMY241" s="32"/>
      <c r="AMZ241" s="32"/>
      <c r="ANA241" s="32"/>
      <c r="ANB241" s="32"/>
      <c r="ANC241" s="32"/>
      <c r="AND241" s="32"/>
      <c r="ANE241" s="32"/>
      <c r="ANF241" s="32"/>
      <c r="ANG241" s="32"/>
      <c r="ANH241" s="32"/>
      <c r="ANI241" s="32"/>
      <c r="ANJ241" s="32"/>
      <c r="ANK241" s="32"/>
      <c r="ANL241" s="32"/>
      <c r="ANM241" s="32"/>
      <c r="ANN241" s="32"/>
      <c r="ANO241" s="32"/>
      <c r="ANP241" s="32"/>
      <c r="ANQ241" s="32"/>
      <c r="ANR241" s="32"/>
      <c r="ANS241" s="32"/>
      <c r="ANT241" s="32"/>
      <c r="ANU241" s="32"/>
      <c r="ANV241" s="32"/>
      <c r="ANW241" s="32"/>
      <c r="ANX241" s="32"/>
      <c r="ANY241" s="32"/>
      <c r="ANZ241" s="32"/>
      <c r="AOA241" s="32"/>
      <c r="AOB241" s="32"/>
      <c r="AOC241" s="32"/>
      <c r="AOD241" s="32"/>
      <c r="AOE241" s="32"/>
      <c r="AOF241" s="32"/>
      <c r="AOG241" s="32"/>
      <c r="AOH241" s="32"/>
      <c r="AOI241" s="32"/>
      <c r="AOJ241" s="32"/>
      <c r="AOK241" s="32"/>
      <c r="AOL241" s="32"/>
      <c r="AOM241" s="32"/>
      <c r="AON241" s="32"/>
      <c r="AOO241" s="32"/>
      <c r="AOP241" s="32"/>
      <c r="AOQ241" s="32"/>
      <c r="AOR241" s="32"/>
      <c r="AOS241" s="32"/>
      <c r="AOT241" s="32"/>
      <c r="AOU241" s="32"/>
      <c r="AOV241" s="32"/>
      <c r="AOW241" s="32"/>
      <c r="AOX241" s="32"/>
      <c r="AOY241" s="32"/>
      <c r="AOZ241" s="32"/>
      <c r="APA241" s="32"/>
      <c r="APB241" s="32"/>
      <c r="APC241" s="32"/>
      <c r="APD241" s="32"/>
      <c r="APE241" s="32"/>
      <c r="APF241" s="32"/>
      <c r="APG241" s="32"/>
      <c r="APH241" s="32"/>
      <c r="API241" s="32"/>
      <c r="APJ241" s="32"/>
      <c r="APK241" s="32"/>
      <c r="APL241" s="32"/>
      <c r="APM241" s="32"/>
      <c r="APN241" s="32"/>
      <c r="APO241" s="32"/>
      <c r="APP241" s="32"/>
      <c r="APQ241" s="32"/>
      <c r="APR241" s="32"/>
      <c r="APS241" s="32"/>
      <c r="APT241" s="32"/>
      <c r="APU241" s="32"/>
      <c r="APV241" s="32"/>
      <c r="APW241" s="32"/>
      <c r="APX241" s="32"/>
      <c r="APY241" s="32"/>
      <c r="APZ241" s="32"/>
      <c r="AQA241" s="32"/>
      <c r="AQB241" s="32"/>
      <c r="AQC241" s="32"/>
      <c r="AQD241" s="32"/>
      <c r="AQE241" s="32"/>
      <c r="AQF241" s="32"/>
      <c r="AQG241" s="32"/>
      <c r="AQH241" s="32"/>
      <c r="AQI241" s="32"/>
      <c r="AQJ241" s="32"/>
      <c r="AQK241" s="32"/>
      <c r="AQL241" s="32"/>
      <c r="AQM241" s="32"/>
      <c r="AQN241" s="32"/>
      <c r="AQO241" s="32"/>
      <c r="AQP241" s="32"/>
      <c r="AQQ241" s="32"/>
      <c r="AQR241" s="32"/>
      <c r="AQS241" s="32"/>
      <c r="AQT241" s="32"/>
      <c r="AQU241" s="32"/>
      <c r="AQV241" s="32"/>
      <c r="AQW241" s="32"/>
      <c r="AQX241" s="32"/>
      <c r="AQY241" s="32"/>
      <c r="AQZ241" s="32"/>
      <c r="ARA241" s="32"/>
      <c r="ARB241" s="32"/>
      <c r="ARC241" s="32"/>
      <c r="ARD241" s="32"/>
      <c r="ARE241" s="32"/>
      <c r="ARF241" s="32"/>
      <c r="ARG241" s="32"/>
      <c r="ARH241" s="32"/>
      <c r="ARI241" s="32"/>
      <c r="ARJ241" s="32"/>
      <c r="ARK241" s="32"/>
      <c r="ARL241" s="32"/>
      <c r="ARM241" s="32"/>
      <c r="ARN241" s="32"/>
      <c r="ARO241" s="32"/>
      <c r="ARP241" s="32"/>
      <c r="ARQ241" s="32"/>
      <c r="ARR241" s="32"/>
      <c r="ARS241" s="32"/>
      <c r="ART241" s="32"/>
      <c r="ARU241" s="32"/>
      <c r="ARV241" s="32"/>
      <c r="ARW241" s="32"/>
      <c r="ARX241" s="32"/>
      <c r="ARY241" s="32"/>
      <c r="ARZ241" s="32"/>
      <c r="ASA241" s="32"/>
      <c r="ASB241" s="32"/>
      <c r="ASC241" s="32"/>
      <c r="ASD241" s="32"/>
      <c r="ASE241" s="32"/>
      <c r="ASF241" s="32"/>
      <c r="ASG241" s="32"/>
      <c r="ASH241" s="32"/>
      <c r="ASI241" s="32"/>
      <c r="ASJ241" s="32"/>
      <c r="ASK241" s="32"/>
      <c r="ASL241" s="32"/>
      <c r="ASM241" s="32"/>
      <c r="ASN241" s="32"/>
      <c r="ASO241" s="32"/>
      <c r="ASP241" s="32"/>
      <c r="ASQ241" s="32"/>
      <c r="ASR241" s="32"/>
      <c r="ASS241" s="32"/>
      <c r="AST241" s="32"/>
      <c r="ASU241" s="32"/>
      <c r="ASV241" s="32"/>
      <c r="ASW241" s="32"/>
      <c r="ASX241" s="32"/>
      <c r="ASY241" s="32"/>
      <c r="ASZ241" s="32"/>
      <c r="ATA241" s="32"/>
      <c r="ATB241" s="32"/>
      <c r="ATC241" s="32"/>
      <c r="ATD241" s="32"/>
      <c r="ATE241" s="32"/>
      <c r="ATF241" s="32"/>
      <c r="ATG241" s="32"/>
      <c r="ATH241" s="32"/>
      <c r="ATI241" s="32"/>
      <c r="ATJ241" s="32"/>
      <c r="ATK241" s="32"/>
      <c r="ATL241" s="32"/>
      <c r="ATM241" s="32"/>
      <c r="ATN241" s="32"/>
      <c r="ATO241" s="32"/>
      <c r="ATP241" s="32"/>
      <c r="ATQ241" s="32"/>
      <c r="ATR241" s="32"/>
      <c r="ATS241" s="32"/>
      <c r="ATT241" s="32"/>
      <c r="ATU241" s="32"/>
      <c r="ATV241" s="32"/>
      <c r="ATW241" s="32"/>
      <c r="ATX241" s="32"/>
      <c r="ATY241" s="32"/>
      <c r="ATZ241" s="32"/>
      <c r="AUA241" s="32"/>
      <c r="AUB241" s="32"/>
      <c r="AUC241" s="32"/>
      <c r="AUD241" s="32"/>
      <c r="AUE241" s="32"/>
      <c r="AUF241" s="32"/>
      <c r="AUG241" s="32"/>
      <c r="AUH241" s="32"/>
      <c r="AUI241" s="32"/>
      <c r="AUJ241" s="32"/>
      <c r="AUK241" s="32"/>
      <c r="AUL241" s="32"/>
      <c r="AUM241" s="32"/>
      <c r="AUN241" s="32"/>
      <c r="AUO241" s="32"/>
      <c r="AUP241" s="32"/>
      <c r="AUQ241" s="32"/>
      <c r="AUR241" s="32"/>
      <c r="AUS241" s="32"/>
      <c r="AUT241" s="32"/>
      <c r="AUU241" s="32"/>
      <c r="AUV241" s="32"/>
      <c r="AUW241" s="32"/>
      <c r="AUX241" s="32"/>
      <c r="AUY241" s="32"/>
      <c r="AUZ241" s="32"/>
      <c r="AVA241" s="32"/>
      <c r="AVB241" s="32"/>
      <c r="AVC241" s="32"/>
      <c r="AVD241" s="32"/>
      <c r="AVE241" s="32"/>
      <c r="AVF241" s="32"/>
      <c r="AVG241" s="32"/>
      <c r="AVH241" s="32"/>
      <c r="AVI241" s="32"/>
      <c r="AVJ241" s="32"/>
      <c r="AVK241" s="32"/>
      <c r="AVL241" s="32"/>
      <c r="AVM241" s="32"/>
      <c r="AVN241" s="32"/>
    </row>
    <row r="242" spans="8:1262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  <c r="JD242" s="32"/>
      <c r="JE242" s="32"/>
      <c r="JF242" s="32"/>
      <c r="JG242" s="32"/>
      <c r="JH242" s="32"/>
      <c r="JI242" s="32"/>
      <c r="JJ242" s="32"/>
      <c r="JK242" s="32"/>
      <c r="JL242" s="32"/>
      <c r="JM242" s="32"/>
      <c r="JN242" s="32"/>
      <c r="JO242" s="32"/>
      <c r="JP242" s="32"/>
      <c r="JQ242" s="32"/>
      <c r="JR242" s="32"/>
      <c r="JS242" s="32"/>
      <c r="JT242" s="32"/>
      <c r="JU242" s="32"/>
      <c r="JV242" s="32"/>
      <c r="JW242" s="32"/>
      <c r="JX242" s="32"/>
      <c r="JY242" s="32"/>
      <c r="JZ242" s="32"/>
      <c r="KA242" s="32"/>
      <c r="KB242" s="32"/>
      <c r="KC242" s="32"/>
      <c r="KD242" s="32"/>
      <c r="KE242" s="32"/>
      <c r="KF242" s="32"/>
      <c r="KG242" s="32"/>
      <c r="KH242" s="32"/>
      <c r="KI242" s="32"/>
      <c r="KJ242" s="32"/>
      <c r="KK242" s="32"/>
      <c r="KL242" s="32"/>
      <c r="KM242" s="32"/>
      <c r="KN242" s="32"/>
      <c r="KO242" s="32"/>
      <c r="KP242" s="32"/>
      <c r="KQ242" s="32"/>
      <c r="KR242" s="32"/>
      <c r="KS242" s="32"/>
      <c r="KT242" s="32"/>
      <c r="KU242" s="32"/>
      <c r="KV242" s="32"/>
      <c r="KW242" s="32"/>
      <c r="KX242" s="32"/>
      <c r="KY242" s="32"/>
      <c r="KZ242" s="32"/>
      <c r="LA242" s="32"/>
      <c r="LB242" s="32"/>
      <c r="LC242" s="32"/>
      <c r="LD242" s="32"/>
      <c r="LE242" s="32"/>
      <c r="LF242" s="32"/>
      <c r="LG242" s="32"/>
      <c r="LH242" s="32"/>
      <c r="LI242" s="32"/>
      <c r="LJ242" s="32"/>
      <c r="LK242" s="32"/>
      <c r="LL242" s="32"/>
      <c r="LM242" s="32"/>
      <c r="LN242" s="32"/>
      <c r="LO242" s="32"/>
      <c r="LP242" s="32"/>
      <c r="LQ242" s="32"/>
      <c r="LR242" s="32"/>
      <c r="LS242" s="32"/>
      <c r="LT242" s="32"/>
      <c r="LU242" s="32"/>
      <c r="LV242" s="32"/>
      <c r="LW242" s="32"/>
      <c r="LX242" s="32"/>
      <c r="LY242" s="32"/>
      <c r="LZ242" s="32"/>
      <c r="MA242" s="32"/>
      <c r="MB242" s="32"/>
      <c r="MC242" s="32"/>
      <c r="MD242" s="32"/>
      <c r="ME242" s="32"/>
      <c r="MF242" s="32"/>
      <c r="MG242" s="32"/>
      <c r="MH242" s="32"/>
      <c r="MI242" s="32"/>
      <c r="MJ242" s="32"/>
      <c r="MK242" s="32"/>
      <c r="ML242" s="32"/>
      <c r="MM242" s="32"/>
      <c r="MN242" s="32"/>
      <c r="MO242" s="32"/>
      <c r="MP242" s="32"/>
      <c r="MQ242" s="32"/>
      <c r="MR242" s="32"/>
      <c r="MS242" s="32"/>
      <c r="MT242" s="32"/>
      <c r="MU242" s="32"/>
      <c r="MV242" s="32"/>
      <c r="MW242" s="32"/>
      <c r="MX242" s="32"/>
      <c r="MY242" s="32"/>
      <c r="MZ242" s="32"/>
      <c r="NA242" s="32"/>
      <c r="NB242" s="32"/>
      <c r="NC242" s="32"/>
      <c r="ND242" s="32"/>
      <c r="NE242" s="32"/>
      <c r="NF242" s="32"/>
      <c r="NG242" s="32"/>
      <c r="NH242" s="32"/>
      <c r="NI242" s="32"/>
      <c r="NJ242" s="32"/>
      <c r="NK242" s="32"/>
      <c r="NL242" s="32"/>
      <c r="NM242" s="32"/>
      <c r="NN242" s="32"/>
      <c r="NO242" s="32"/>
      <c r="NP242" s="32"/>
      <c r="NQ242" s="32"/>
      <c r="NR242" s="32"/>
      <c r="NS242" s="32"/>
      <c r="NT242" s="32"/>
      <c r="NU242" s="32"/>
      <c r="NV242" s="32"/>
      <c r="NW242" s="32"/>
      <c r="NX242" s="32"/>
      <c r="NY242" s="32"/>
      <c r="NZ242" s="32"/>
      <c r="OA242" s="32"/>
      <c r="OB242" s="32"/>
      <c r="OC242" s="32"/>
      <c r="OD242" s="32"/>
      <c r="OE242" s="32"/>
      <c r="OF242" s="32"/>
      <c r="OG242" s="32"/>
      <c r="OH242" s="32"/>
      <c r="OI242" s="32"/>
      <c r="OJ242" s="32"/>
      <c r="OK242" s="32"/>
      <c r="OL242" s="32"/>
      <c r="OM242" s="32"/>
      <c r="ON242" s="32"/>
      <c r="OO242" s="32"/>
      <c r="OP242" s="32"/>
      <c r="OQ242" s="32"/>
      <c r="OR242" s="32"/>
      <c r="OS242" s="32"/>
      <c r="OT242" s="32"/>
      <c r="OU242" s="32"/>
      <c r="OV242" s="32"/>
      <c r="OW242" s="32"/>
      <c r="OX242" s="32"/>
      <c r="OY242" s="32"/>
      <c r="OZ242" s="32"/>
      <c r="PA242" s="32"/>
      <c r="PB242" s="32"/>
      <c r="PC242" s="32"/>
      <c r="PD242" s="32"/>
      <c r="PE242" s="32"/>
      <c r="PF242" s="32"/>
      <c r="PG242" s="32"/>
      <c r="PH242" s="32"/>
      <c r="PI242" s="32"/>
      <c r="PJ242" s="32"/>
      <c r="PK242" s="32"/>
      <c r="PL242" s="32"/>
      <c r="PM242" s="32"/>
      <c r="PN242" s="32"/>
      <c r="PO242" s="32"/>
      <c r="PP242" s="32"/>
      <c r="PQ242" s="32"/>
      <c r="PR242" s="32"/>
      <c r="PS242" s="32"/>
      <c r="PT242" s="32"/>
      <c r="PU242" s="32"/>
      <c r="PV242" s="32"/>
      <c r="PW242" s="32"/>
      <c r="PX242" s="32"/>
      <c r="PY242" s="32"/>
      <c r="PZ242" s="32"/>
      <c r="QA242" s="32"/>
      <c r="QB242" s="32"/>
      <c r="QC242" s="32"/>
      <c r="QD242" s="32"/>
      <c r="QE242" s="32"/>
      <c r="QF242" s="32"/>
      <c r="QG242" s="32"/>
      <c r="QH242" s="32"/>
      <c r="QI242" s="32"/>
      <c r="QJ242" s="32"/>
      <c r="QK242" s="32"/>
      <c r="QL242" s="32"/>
      <c r="QM242" s="32"/>
      <c r="QN242" s="32"/>
      <c r="QO242" s="32"/>
      <c r="QP242" s="32"/>
      <c r="QQ242" s="32"/>
      <c r="QR242" s="32"/>
      <c r="QS242" s="32"/>
      <c r="QT242" s="32"/>
      <c r="QU242" s="32"/>
      <c r="QV242" s="32"/>
      <c r="QW242" s="32"/>
      <c r="QX242" s="32"/>
      <c r="QY242" s="32"/>
      <c r="QZ242" s="32"/>
      <c r="RA242" s="32"/>
      <c r="RB242" s="32"/>
      <c r="RC242" s="32"/>
      <c r="RD242" s="32"/>
      <c r="RE242" s="32"/>
      <c r="RF242" s="32"/>
      <c r="RG242" s="32"/>
      <c r="RH242" s="32"/>
      <c r="RI242" s="32"/>
      <c r="RJ242" s="32"/>
      <c r="RK242" s="32"/>
      <c r="RL242" s="32"/>
      <c r="RM242" s="32"/>
      <c r="RN242" s="32"/>
      <c r="RO242" s="32"/>
      <c r="RP242" s="32"/>
      <c r="RQ242" s="32"/>
      <c r="RR242" s="32"/>
      <c r="RS242" s="32"/>
      <c r="RT242" s="32"/>
      <c r="RU242" s="32"/>
      <c r="RV242" s="32"/>
      <c r="RW242" s="32"/>
      <c r="RX242" s="32"/>
      <c r="RY242" s="32"/>
      <c r="RZ242" s="32"/>
      <c r="SA242" s="32"/>
      <c r="SB242" s="32"/>
      <c r="SC242" s="32"/>
      <c r="SD242" s="32"/>
      <c r="SE242" s="32"/>
      <c r="SF242" s="32"/>
      <c r="SG242" s="32"/>
      <c r="SH242" s="32"/>
      <c r="SI242" s="32"/>
      <c r="SJ242" s="32"/>
      <c r="SK242" s="32"/>
      <c r="SL242" s="32"/>
      <c r="SM242" s="32"/>
      <c r="SN242" s="32"/>
      <c r="SO242" s="32"/>
      <c r="SP242" s="32"/>
      <c r="SQ242" s="32"/>
      <c r="SR242" s="32"/>
      <c r="SS242" s="32"/>
      <c r="ST242" s="32"/>
      <c r="SU242" s="32"/>
      <c r="SV242" s="32"/>
      <c r="SW242" s="32"/>
      <c r="SX242" s="32"/>
      <c r="SY242" s="32"/>
      <c r="SZ242" s="32"/>
      <c r="TA242" s="32"/>
      <c r="TB242" s="32"/>
      <c r="TC242" s="32"/>
      <c r="TD242" s="32"/>
      <c r="TE242" s="32"/>
      <c r="TF242" s="32"/>
      <c r="TG242" s="32"/>
      <c r="TH242" s="32"/>
      <c r="TI242" s="32"/>
      <c r="TJ242" s="32"/>
      <c r="TK242" s="32"/>
      <c r="TL242" s="32"/>
      <c r="TM242" s="32"/>
      <c r="TN242" s="32"/>
      <c r="TO242" s="32"/>
      <c r="TP242" s="32"/>
      <c r="TQ242" s="32"/>
      <c r="TR242" s="32"/>
      <c r="TS242" s="32"/>
      <c r="TT242" s="32"/>
      <c r="TU242" s="32"/>
      <c r="TV242" s="32"/>
      <c r="TW242" s="32"/>
      <c r="TX242" s="32"/>
      <c r="TY242" s="32"/>
      <c r="TZ242" s="32"/>
      <c r="UA242" s="32"/>
      <c r="UB242" s="32"/>
      <c r="UC242" s="32"/>
      <c r="UD242" s="32"/>
      <c r="UE242" s="32"/>
      <c r="UF242" s="32"/>
      <c r="UG242" s="32"/>
      <c r="UH242" s="32"/>
      <c r="UI242" s="32"/>
      <c r="UJ242" s="32"/>
      <c r="UK242" s="32"/>
      <c r="UL242" s="32"/>
      <c r="UM242" s="32"/>
      <c r="UN242" s="32"/>
      <c r="UO242" s="32"/>
      <c r="UP242" s="32"/>
      <c r="UQ242" s="32"/>
      <c r="UR242" s="32"/>
      <c r="US242" s="32"/>
      <c r="UT242" s="32"/>
      <c r="UU242" s="32"/>
      <c r="UV242" s="32"/>
      <c r="UW242" s="32"/>
      <c r="UX242" s="32"/>
      <c r="UY242" s="32"/>
      <c r="UZ242" s="32"/>
      <c r="VA242" s="32"/>
      <c r="VB242" s="32"/>
      <c r="VC242" s="32"/>
      <c r="VD242" s="32"/>
      <c r="VE242" s="32"/>
      <c r="VF242" s="32"/>
      <c r="VG242" s="32"/>
      <c r="VH242" s="32"/>
      <c r="VI242" s="32"/>
      <c r="VJ242" s="32"/>
      <c r="VK242" s="32"/>
      <c r="VL242" s="32"/>
      <c r="VM242" s="32"/>
      <c r="VN242" s="32"/>
      <c r="VO242" s="32"/>
      <c r="VP242" s="32"/>
      <c r="VQ242" s="32"/>
      <c r="VR242" s="32"/>
      <c r="VS242" s="32"/>
      <c r="VT242" s="32"/>
      <c r="VU242" s="32"/>
      <c r="VV242" s="32"/>
      <c r="VW242" s="32"/>
      <c r="VX242" s="32"/>
      <c r="VY242" s="32"/>
      <c r="VZ242" s="32"/>
      <c r="WA242" s="32"/>
      <c r="WB242" s="32"/>
      <c r="WC242" s="32"/>
      <c r="WD242" s="32"/>
      <c r="WE242" s="32"/>
      <c r="WF242" s="32"/>
      <c r="WG242" s="32"/>
      <c r="WH242" s="32"/>
      <c r="WI242" s="32"/>
      <c r="WJ242" s="32"/>
      <c r="WK242" s="32"/>
      <c r="WL242" s="32"/>
      <c r="WM242" s="32"/>
      <c r="WN242" s="32"/>
      <c r="WO242" s="32"/>
      <c r="WP242" s="32"/>
      <c r="WQ242" s="32"/>
      <c r="WR242" s="32"/>
      <c r="WS242" s="32"/>
      <c r="WT242" s="32"/>
      <c r="WU242" s="32"/>
      <c r="WV242" s="32"/>
      <c r="WW242" s="32"/>
      <c r="WX242" s="32"/>
      <c r="WY242" s="32"/>
      <c r="WZ242" s="32"/>
      <c r="XA242" s="32"/>
      <c r="XB242" s="32"/>
      <c r="XC242" s="32"/>
      <c r="XD242" s="32"/>
      <c r="XE242" s="32"/>
      <c r="XF242" s="32"/>
      <c r="XG242" s="32"/>
      <c r="XH242" s="32"/>
      <c r="XI242" s="32"/>
      <c r="XJ242" s="32"/>
      <c r="XK242" s="32"/>
      <c r="XL242" s="32"/>
      <c r="XM242" s="32"/>
      <c r="XN242" s="32"/>
      <c r="XO242" s="32"/>
      <c r="XP242" s="32"/>
      <c r="XQ242" s="32"/>
      <c r="XR242" s="32"/>
      <c r="XS242" s="32"/>
      <c r="XT242" s="32"/>
      <c r="XU242" s="32"/>
      <c r="XV242" s="32"/>
      <c r="XW242" s="32"/>
      <c r="XX242" s="32"/>
      <c r="XY242" s="32"/>
      <c r="XZ242" s="32"/>
      <c r="YA242" s="32"/>
      <c r="YB242" s="32"/>
      <c r="YC242" s="32"/>
      <c r="YD242" s="32"/>
      <c r="YE242" s="32"/>
      <c r="YF242" s="32"/>
      <c r="YG242" s="32"/>
      <c r="YH242" s="32"/>
      <c r="YI242" s="32"/>
      <c r="YJ242" s="32"/>
      <c r="YK242" s="32"/>
      <c r="YL242" s="32"/>
      <c r="YM242" s="32"/>
      <c r="YN242" s="32"/>
      <c r="YO242" s="32"/>
      <c r="YP242" s="32"/>
      <c r="YQ242" s="32"/>
      <c r="YR242" s="32"/>
      <c r="YS242" s="32"/>
      <c r="YT242" s="32"/>
      <c r="YU242" s="32"/>
      <c r="YV242" s="32"/>
      <c r="YW242" s="32"/>
      <c r="YX242" s="32"/>
      <c r="YY242" s="32"/>
      <c r="YZ242" s="32"/>
      <c r="ZA242" s="32"/>
      <c r="ZB242" s="32"/>
      <c r="ZC242" s="32"/>
      <c r="ZD242" s="32"/>
      <c r="ZE242" s="32"/>
      <c r="ZF242" s="32"/>
      <c r="ZG242" s="32"/>
      <c r="ZH242" s="32"/>
      <c r="ZI242" s="32"/>
      <c r="ZJ242" s="32"/>
      <c r="ZK242" s="32"/>
      <c r="ZL242" s="32"/>
      <c r="ZM242" s="32"/>
      <c r="ZN242" s="32"/>
      <c r="ZO242" s="32"/>
      <c r="ZP242" s="32"/>
      <c r="ZQ242" s="32"/>
      <c r="ZR242" s="32"/>
      <c r="ZS242" s="32"/>
      <c r="ZT242" s="32"/>
      <c r="ZU242" s="32"/>
      <c r="ZV242" s="32"/>
      <c r="ZW242" s="32"/>
      <c r="ZX242" s="32"/>
      <c r="ZY242" s="32"/>
      <c r="ZZ242" s="32"/>
      <c r="AAA242" s="32"/>
      <c r="AAB242" s="32"/>
      <c r="AAC242" s="32"/>
      <c r="AAD242" s="32"/>
      <c r="AAE242" s="32"/>
      <c r="AAF242" s="32"/>
      <c r="AAG242" s="32"/>
      <c r="AAH242" s="32"/>
      <c r="AAI242" s="32"/>
      <c r="AAJ242" s="32"/>
      <c r="AAK242" s="32"/>
      <c r="AAL242" s="32"/>
      <c r="AAM242" s="32"/>
      <c r="AAN242" s="32"/>
      <c r="AAO242" s="32"/>
      <c r="AAP242" s="32"/>
      <c r="AAQ242" s="32"/>
      <c r="AAR242" s="32"/>
      <c r="AAS242" s="32"/>
      <c r="AAT242" s="32"/>
      <c r="AAU242" s="32"/>
      <c r="AAV242" s="32"/>
      <c r="AAW242" s="32"/>
      <c r="AAX242" s="32"/>
      <c r="AAY242" s="32"/>
      <c r="AAZ242" s="32"/>
      <c r="ABA242" s="32"/>
      <c r="ABB242" s="32"/>
      <c r="ABC242" s="32"/>
      <c r="ABD242" s="32"/>
      <c r="ABE242" s="32"/>
      <c r="ABF242" s="32"/>
      <c r="ABG242" s="32"/>
      <c r="ABH242" s="32"/>
      <c r="ABI242" s="32"/>
      <c r="ABJ242" s="32"/>
      <c r="ABK242" s="32"/>
      <c r="ABL242" s="32"/>
      <c r="ABM242" s="32"/>
      <c r="ABN242" s="32"/>
      <c r="ABO242" s="32"/>
      <c r="ABP242" s="32"/>
      <c r="ABQ242" s="32"/>
      <c r="ABR242" s="32"/>
      <c r="ABS242" s="32"/>
      <c r="ABT242" s="32"/>
      <c r="ABU242" s="32"/>
      <c r="ABV242" s="32"/>
      <c r="ABW242" s="32"/>
      <c r="ABX242" s="32"/>
      <c r="ABY242" s="32"/>
      <c r="ABZ242" s="32"/>
      <c r="ACA242" s="32"/>
      <c r="ACB242" s="32"/>
      <c r="ACC242" s="32"/>
      <c r="ACD242" s="32"/>
      <c r="ACE242" s="32"/>
      <c r="ACF242" s="32"/>
      <c r="ACG242" s="32"/>
      <c r="ACH242" s="32"/>
      <c r="ACI242" s="32"/>
      <c r="ACJ242" s="32"/>
      <c r="ACK242" s="32"/>
      <c r="ACL242" s="32"/>
      <c r="ACM242" s="32"/>
      <c r="ACN242" s="32"/>
      <c r="ACO242" s="32"/>
      <c r="ACP242" s="32"/>
      <c r="ACQ242" s="32"/>
      <c r="ACR242" s="32"/>
      <c r="ACS242" s="32"/>
      <c r="ACT242" s="32"/>
      <c r="ACU242" s="32"/>
      <c r="ACV242" s="32"/>
      <c r="ACW242" s="32"/>
      <c r="ACX242" s="32"/>
      <c r="ACY242" s="32"/>
      <c r="ACZ242" s="32"/>
      <c r="ADA242" s="32"/>
      <c r="ADB242" s="32"/>
      <c r="ADC242" s="32"/>
      <c r="ADD242" s="32"/>
      <c r="ADE242" s="32"/>
      <c r="ADF242" s="32"/>
      <c r="ADG242" s="32"/>
      <c r="ADH242" s="32"/>
      <c r="ADI242" s="32"/>
      <c r="ADJ242" s="32"/>
      <c r="ADK242" s="32"/>
      <c r="ADL242" s="32"/>
      <c r="ADM242" s="32"/>
      <c r="ADN242" s="32"/>
      <c r="ADO242" s="32"/>
      <c r="ADP242" s="32"/>
      <c r="ADQ242" s="32"/>
      <c r="ADR242" s="32"/>
      <c r="ADS242" s="32"/>
      <c r="ADT242" s="32"/>
      <c r="ADU242" s="32"/>
      <c r="ADV242" s="32"/>
      <c r="ADW242" s="32"/>
      <c r="ADX242" s="32"/>
      <c r="ADY242" s="32"/>
      <c r="ADZ242" s="32"/>
      <c r="AEA242" s="32"/>
      <c r="AEB242" s="32"/>
      <c r="AEC242" s="32"/>
      <c r="AED242" s="32"/>
      <c r="AEE242" s="32"/>
      <c r="AEF242" s="32"/>
      <c r="AEG242" s="32"/>
      <c r="AEH242" s="32"/>
      <c r="AEI242" s="32"/>
      <c r="AEJ242" s="32"/>
      <c r="AEK242" s="32"/>
      <c r="AEL242" s="32"/>
      <c r="AEM242" s="32"/>
      <c r="AEN242" s="32"/>
      <c r="AEO242" s="32"/>
      <c r="AEP242" s="32"/>
      <c r="AEQ242" s="32"/>
      <c r="AER242" s="32"/>
      <c r="AES242" s="32"/>
      <c r="AET242" s="32"/>
      <c r="AEU242" s="32"/>
      <c r="AEV242" s="32"/>
      <c r="AEW242" s="32"/>
      <c r="AEX242" s="32"/>
      <c r="AEY242" s="32"/>
      <c r="AEZ242" s="32"/>
      <c r="AFA242" s="32"/>
      <c r="AFB242" s="32"/>
      <c r="AFC242" s="32"/>
      <c r="AFD242" s="32"/>
      <c r="AFE242" s="32"/>
      <c r="AFF242" s="32"/>
      <c r="AFG242" s="32"/>
      <c r="AFH242" s="32"/>
      <c r="AFI242" s="32"/>
      <c r="AFJ242" s="32"/>
      <c r="AFK242" s="32"/>
      <c r="AFL242" s="32"/>
      <c r="AFM242" s="32"/>
      <c r="AFN242" s="32"/>
      <c r="AFO242" s="32"/>
      <c r="AFP242" s="32"/>
      <c r="AFQ242" s="32"/>
      <c r="AFR242" s="32"/>
      <c r="AFS242" s="32"/>
      <c r="AFT242" s="32"/>
      <c r="AFU242" s="32"/>
      <c r="AFV242" s="32"/>
      <c r="AFW242" s="32"/>
      <c r="AFX242" s="32"/>
      <c r="AFY242" s="32"/>
      <c r="AFZ242" s="32"/>
      <c r="AGA242" s="32"/>
      <c r="AGB242" s="32"/>
      <c r="AGC242" s="32"/>
      <c r="AGD242" s="32"/>
      <c r="AGE242" s="32"/>
      <c r="AGF242" s="32"/>
      <c r="AGG242" s="32"/>
      <c r="AGH242" s="32"/>
      <c r="AGI242" s="32"/>
      <c r="AGJ242" s="32"/>
      <c r="AGK242" s="32"/>
      <c r="AGL242" s="32"/>
      <c r="AGM242" s="32"/>
      <c r="AGN242" s="32"/>
      <c r="AGO242" s="32"/>
      <c r="AGP242" s="32"/>
      <c r="AGQ242" s="32"/>
      <c r="AGR242" s="32"/>
      <c r="AGS242" s="32"/>
      <c r="AGT242" s="32"/>
      <c r="AGU242" s="32"/>
      <c r="AGV242" s="32"/>
      <c r="AGW242" s="32"/>
      <c r="AGX242" s="32"/>
      <c r="AGY242" s="32"/>
      <c r="AGZ242" s="32"/>
      <c r="AHA242" s="32"/>
      <c r="AHB242" s="32"/>
      <c r="AHC242" s="32"/>
      <c r="AHD242" s="32"/>
      <c r="AHE242" s="32"/>
      <c r="AHF242" s="32"/>
      <c r="AHG242" s="32"/>
      <c r="AHH242" s="32"/>
      <c r="AHI242" s="32"/>
      <c r="AHJ242" s="32"/>
      <c r="AHK242" s="32"/>
      <c r="AHL242" s="32"/>
      <c r="AHM242" s="32"/>
      <c r="AHN242" s="32"/>
      <c r="AHO242" s="32"/>
      <c r="AHP242" s="32"/>
      <c r="AHQ242" s="32"/>
      <c r="AHR242" s="32"/>
      <c r="AHS242" s="32"/>
      <c r="AHT242" s="32"/>
      <c r="AHU242" s="32"/>
      <c r="AHV242" s="32"/>
      <c r="AHW242" s="32"/>
      <c r="AHX242" s="32"/>
      <c r="AHY242" s="32"/>
      <c r="AHZ242" s="32"/>
      <c r="AIA242" s="32"/>
      <c r="AIB242" s="32"/>
      <c r="AIC242" s="32"/>
      <c r="AID242" s="32"/>
      <c r="AIE242" s="32"/>
      <c r="AIF242" s="32"/>
      <c r="AIG242" s="32"/>
      <c r="AIH242" s="32"/>
      <c r="AII242" s="32"/>
      <c r="AIJ242" s="32"/>
      <c r="AIK242" s="32"/>
      <c r="AIL242" s="32"/>
      <c r="AIM242" s="32"/>
      <c r="AIN242" s="32"/>
      <c r="AIO242" s="32"/>
      <c r="AIP242" s="32"/>
      <c r="AIQ242" s="32"/>
      <c r="AIR242" s="32"/>
      <c r="AIS242" s="32"/>
      <c r="AIT242" s="32"/>
      <c r="AIU242" s="32"/>
      <c r="AIV242" s="32"/>
      <c r="AIW242" s="32"/>
      <c r="AIX242" s="32"/>
      <c r="AIY242" s="32"/>
      <c r="AIZ242" s="32"/>
      <c r="AJA242" s="32"/>
      <c r="AJB242" s="32"/>
      <c r="AJC242" s="32"/>
      <c r="AJD242" s="32"/>
      <c r="AJE242" s="32"/>
      <c r="AJF242" s="32"/>
      <c r="AJG242" s="32"/>
      <c r="AJH242" s="32"/>
      <c r="AJI242" s="32"/>
      <c r="AJJ242" s="32"/>
      <c r="AJK242" s="32"/>
      <c r="AJL242" s="32"/>
      <c r="AJM242" s="32"/>
      <c r="AJN242" s="32"/>
      <c r="AJO242" s="32"/>
      <c r="AJP242" s="32"/>
      <c r="AJQ242" s="32"/>
      <c r="AJR242" s="32"/>
      <c r="AJS242" s="32"/>
      <c r="AJT242" s="32"/>
      <c r="AJU242" s="32"/>
      <c r="AJV242" s="32"/>
      <c r="AJW242" s="32"/>
      <c r="AJX242" s="32"/>
      <c r="AJY242" s="32"/>
      <c r="AJZ242" s="32"/>
      <c r="AKA242" s="32"/>
      <c r="AKB242" s="32"/>
      <c r="AKC242" s="32"/>
      <c r="AKD242" s="32"/>
      <c r="AKE242" s="32"/>
      <c r="AKF242" s="32"/>
      <c r="AKG242" s="32"/>
      <c r="AKH242" s="32"/>
      <c r="AKI242" s="32"/>
      <c r="AKJ242" s="32"/>
      <c r="AKK242" s="32"/>
      <c r="AKL242" s="32"/>
      <c r="AKM242" s="32"/>
      <c r="AKN242" s="32"/>
      <c r="AKO242" s="32"/>
      <c r="AKP242" s="32"/>
      <c r="AKQ242" s="32"/>
      <c r="AKR242" s="32"/>
      <c r="AKS242" s="32"/>
      <c r="AKT242" s="32"/>
      <c r="AKU242" s="32"/>
      <c r="AKV242" s="32"/>
      <c r="AKW242" s="32"/>
      <c r="AKX242" s="32"/>
      <c r="AKY242" s="32"/>
      <c r="AKZ242" s="32"/>
      <c r="ALA242" s="32"/>
      <c r="ALB242" s="32"/>
      <c r="ALC242" s="32"/>
      <c r="ALD242" s="32"/>
      <c r="ALE242" s="32"/>
      <c r="ALF242" s="32"/>
      <c r="ALG242" s="32"/>
      <c r="ALH242" s="32"/>
      <c r="ALI242" s="32"/>
      <c r="ALJ242" s="32"/>
      <c r="ALK242" s="32"/>
      <c r="ALL242" s="32"/>
      <c r="ALM242" s="32"/>
      <c r="ALN242" s="32"/>
      <c r="ALO242" s="32"/>
      <c r="ALP242" s="32"/>
      <c r="ALQ242" s="32"/>
      <c r="ALR242" s="32"/>
      <c r="ALS242" s="32"/>
      <c r="ALT242" s="32"/>
      <c r="ALU242" s="32"/>
      <c r="ALV242" s="32"/>
      <c r="ALW242" s="32"/>
      <c r="ALX242" s="32"/>
      <c r="ALY242" s="32"/>
      <c r="ALZ242" s="32"/>
      <c r="AMA242" s="32"/>
      <c r="AMB242" s="32"/>
      <c r="AMC242" s="32"/>
      <c r="AMD242" s="32"/>
      <c r="AME242" s="32"/>
      <c r="AMF242" s="32"/>
      <c r="AMG242" s="32"/>
      <c r="AMH242" s="32"/>
      <c r="AMI242" s="32"/>
      <c r="AMJ242" s="32"/>
      <c r="AMK242" s="32"/>
      <c r="AML242" s="32"/>
      <c r="AMM242" s="32"/>
      <c r="AMN242" s="32"/>
      <c r="AMO242" s="32"/>
      <c r="AMP242" s="32"/>
      <c r="AMQ242" s="32"/>
      <c r="AMR242" s="32"/>
      <c r="AMS242" s="32"/>
      <c r="AMT242" s="32"/>
      <c r="AMU242" s="32"/>
      <c r="AMV242" s="32"/>
      <c r="AMW242" s="32"/>
      <c r="AMX242" s="32"/>
      <c r="AMY242" s="32"/>
      <c r="AMZ242" s="32"/>
      <c r="ANA242" s="32"/>
      <c r="ANB242" s="32"/>
      <c r="ANC242" s="32"/>
      <c r="AND242" s="32"/>
      <c r="ANE242" s="32"/>
      <c r="ANF242" s="32"/>
      <c r="ANG242" s="32"/>
      <c r="ANH242" s="32"/>
      <c r="ANI242" s="32"/>
      <c r="ANJ242" s="32"/>
      <c r="ANK242" s="32"/>
      <c r="ANL242" s="32"/>
      <c r="ANM242" s="32"/>
      <c r="ANN242" s="32"/>
      <c r="ANO242" s="32"/>
      <c r="ANP242" s="32"/>
      <c r="ANQ242" s="32"/>
      <c r="ANR242" s="32"/>
      <c r="ANS242" s="32"/>
      <c r="ANT242" s="32"/>
      <c r="ANU242" s="32"/>
      <c r="ANV242" s="32"/>
      <c r="ANW242" s="32"/>
      <c r="ANX242" s="32"/>
      <c r="ANY242" s="32"/>
      <c r="ANZ242" s="32"/>
      <c r="AOA242" s="32"/>
      <c r="AOB242" s="32"/>
      <c r="AOC242" s="32"/>
      <c r="AOD242" s="32"/>
      <c r="AOE242" s="32"/>
      <c r="AOF242" s="32"/>
      <c r="AOG242" s="32"/>
      <c r="AOH242" s="32"/>
      <c r="AOI242" s="32"/>
      <c r="AOJ242" s="32"/>
      <c r="AOK242" s="32"/>
      <c r="AOL242" s="32"/>
      <c r="AOM242" s="32"/>
      <c r="AON242" s="32"/>
      <c r="AOO242" s="32"/>
      <c r="AOP242" s="32"/>
      <c r="AOQ242" s="32"/>
      <c r="AOR242" s="32"/>
      <c r="AOS242" s="32"/>
      <c r="AOT242" s="32"/>
      <c r="AOU242" s="32"/>
      <c r="AOV242" s="32"/>
      <c r="AOW242" s="32"/>
      <c r="AOX242" s="32"/>
      <c r="AOY242" s="32"/>
      <c r="AOZ242" s="32"/>
      <c r="APA242" s="32"/>
      <c r="APB242" s="32"/>
      <c r="APC242" s="32"/>
      <c r="APD242" s="32"/>
      <c r="APE242" s="32"/>
      <c r="APF242" s="32"/>
      <c r="APG242" s="32"/>
      <c r="APH242" s="32"/>
      <c r="API242" s="32"/>
      <c r="APJ242" s="32"/>
      <c r="APK242" s="32"/>
      <c r="APL242" s="32"/>
      <c r="APM242" s="32"/>
      <c r="APN242" s="32"/>
      <c r="APO242" s="32"/>
      <c r="APP242" s="32"/>
      <c r="APQ242" s="32"/>
      <c r="APR242" s="32"/>
      <c r="APS242" s="32"/>
      <c r="APT242" s="32"/>
      <c r="APU242" s="32"/>
      <c r="APV242" s="32"/>
      <c r="APW242" s="32"/>
      <c r="APX242" s="32"/>
      <c r="APY242" s="32"/>
      <c r="APZ242" s="32"/>
      <c r="AQA242" s="32"/>
      <c r="AQB242" s="32"/>
      <c r="AQC242" s="32"/>
      <c r="AQD242" s="32"/>
      <c r="AQE242" s="32"/>
      <c r="AQF242" s="32"/>
      <c r="AQG242" s="32"/>
      <c r="AQH242" s="32"/>
      <c r="AQI242" s="32"/>
      <c r="AQJ242" s="32"/>
      <c r="AQK242" s="32"/>
      <c r="AQL242" s="32"/>
      <c r="AQM242" s="32"/>
      <c r="AQN242" s="32"/>
      <c r="AQO242" s="32"/>
      <c r="AQP242" s="32"/>
      <c r="AQQ242" s="32"/>
      <c r="AQR242" s="32"/>
      <c r="AQS242" s="32"/>
      <c r="AQT242" s="32"/>
      <c r="AQU242" s="32"/>
      <c r="AQV242" s="32"/>
      <c r="AQW242" s="32"/>
      <c r="AQX242" s="32"/>
      <c r="AQY242" s="32"/>
      <c r="AQZ242" s="32"/>
      <c r="ARA242" s="32"/>
      <c r="ARB242" s="32"/>
      <c r="ARC242" s="32"/>
      <c r="ARD242" s="32"/>
      <c r="ARE242" s="32"/>
      <c r="ARF242" s="32"/>
      <c r="ARG242" s="32"/>
      <c r="ARH242" s="32"/>
      <c r="ARI242" s="32"/>
      <c r="ARJ242" s="32"/>
      <c r="ARK242" s="32"/>
      <c r="ARL242" s="32"/>
      <c r="ARM242" s="32"/>
      <c r="ARN242" s="32"/>
      <c r="ARO242" s="32"/>
      <c r="ARP242" s="32"/>
      <c r="ARQ242" s="32"/>
      <c r="ARR242" s="32"/>
      <c r="ARS242" s="32"/>
      <c r="ART242" s="32"/>
      <c r="ARU242" s="32"/>
      <c r="ARV242" s="32"/>
      <c r="ARW242" s="32"/>
      <c r="ARX242" s="32"/>
      <c r="ARY242" s="32"/>
      <c r="ARZ242" s="32"/>
      <c r="ASA242" s="32"/>
      <c r="ASB242" s="32"/>
      <c r="ASC242" s="32"/>
      <c r="ASD242" s="32"/>
      <c r="ASE242" s="32"/>
      <c r="ASF242" s="32"/>
      <c r="ASG242" s="32"/>
      <c r="ASH242" s="32"/>
      <c r="ASI242" s="32"/>
      <c r="ASJ242" s="32"/>
      <c r="ASK242" s="32"/>
      <c r="ASL242" s="32"/>
      <c r="ASM242" s="32"/>
      <c r="ASN242" s="32"/>
      <c r="ASO242" s="32"/>
      <c r="ASP242" s="32"/>
      <c r="ASQ242" s="32"/>
      <c r="ASR242" s="32"/>
      <c r="ASS242" s="32"/>
      <c r="AST242" s="32"/>
      <c r="ASU242" s="32"/>
      <c r="ASV242" s="32"/>
      <c r="ASW242" s="32"/>
      <c r="ASX242" s="32"/>
      <c r="ASY242" s="32"/>
      <c r="ASZ242" s="32"/>
      <c r="ATA242" s="32"/>
      <c r="ATB242" s="32"/>
      <c r="ATC242" s="32"/>
      <c r="ATD242" s="32"/>
      <c r="ATE242" s="32"/>
      <c r="ATF242" s="32"/>
      <c r="ATG242" s="32"/>
      <c r="ATH242" s="32"/>
      <c r="ATI242" s="32"/>
      <c r="ATJ242" s="32"/>
      <c r="ATK242" s="32"/>
      <c r="ATL242" s="32"/>
      <c r="ATM242" s="32"/>
      <c r="ATN242" s="32"/>
      <c r="ATO242" s="32"/>
      <c r="ATP242" s="32"/>
      <c r="ATQ242" s="32"/>
      <c r="ATR242" s="32"/>
      <c r="ATS242" s="32"/>
      <c r="ATT242" s="32"/>
      <c r="ATU242" s="32"/>
      <c r="ATV242" s="32"/>
      <c r="ATW242" s="32"/>
      <c r="ATX242" s="32"/>
      <c r="ATY242" s="32"/>
      <c r="ATZ242" s="32"/>
      <c r="AUA242" s="32"/>
      <c r="AUB242" s="32"/>
      <c r="AUC242" s="32"/>
      <c r="AUD242" s="32"/>
      <c r="AUE242" s="32"/>
      <c r="AUF242" s="32"/>
      <c r="AUG242" s="32"/>
      <c r="AUH242" s="32"/>
      <c r="AUI242" s="32"/>
      <c r="AUJ242" s="32"/>
      <c r="AUK242" s="32"/>
      <c r="AUL242" s="32"/>
      <c r="AUM242" s="32"/>
      <c r="AUN242" s="32"/>
      <c r="AUO242" s="32"/>
      <c r="AUP242" s="32"/>
      <c r="AUQ242" s="32"/>
      <c r="AUR242" s="32"/>
      <c r="AUS242" s="32"/>
      <c r="AUT242" s="32"/>
      <c r="AUU242" s="32"/>
      <c r="AUV242" s="32"/>
      <c r="AUW242" s="32"/>
      <c r="AUX242" s="32"/>
      <c r="AUY242" s="32"/>
      <c r="AUZ242" s="32"/>
      <c r="AVA242" s="32"/>
      <c r="AVB242" s="32"/>
      <c r="AVC242" s="32"/>
      <c r="AVD242" s="32"/>
      <c r="AVE242" s="32"/>
      <c r="AVF242" s="32"/>
      <c r="AVG242" s="32"/>
      <c r="AVH242" s="32"/>
      <c r="AVI242" s="32"/>
      <c r="AVJ242" s="32"/>
      <c r="AVK242" s="32"/>
      <c r="AVL242" s="32"/>
      <c r="AVM242" s="32"/>
      <c r="AVN242" s="32"/>
    </row>
    <row r="243" spans="8:1262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  <c r="JD243" s="32"/>
      <c r="JE243" s="32"/>
      <c r="JF243" s="32"/>
      <c r="JG243" s="32"/>
      <c r="JH243" s="32"/>
      <c r="JI243" s="32"/>
      <c r="JJ243" s="32"/>
      <c r="JK243" s="32"/>
      <c r="JL243" s="32"/>
      <c r="JM243" s="32"/>
      <c r="JN243" s="32"/>
      <c r="JO243" s="32"/>
      <c r="JP243" s="32"/>
      <c r="JQ243" s="32"/>
      <c r="JR243" s="32"/>
      <c r="JS243" s="32"/>
      <c r="JT243" s="32"/>
      <c r="JU243" s="32"/>
      <c r="JV243" s="32"/>
      <c r="JW243" s="32"/>
      <c r="JX243" s="32"/>
      <c r="JY243" s="32"/>
      <c r="JZ243" s="32"/>
      <c r="KA243" s="32"/>
      <c r="KB243" s="32"/>
      <c r="KC243" s="32"/>
      <c r="KD243" s="32"/>
      <c r="KE243" s="32"/>
      <c r="KF243" s="32"/>
      <c r="KG243" s="32"/>
      <c r="KH243" s="32"/>
      <c r="KI243" s="32"/>
      <c r="KJ243" s="32"/>
      <c r="KK243" s="32"/>
      <c r="KL243" s="32"/>
      <c r="KM243" s="32"/>
      <c r="KN243" s="32"/>
      <c r="KO243" s="32"/>
      <c r="KP243" s="32"/>
      <c r="KQ243" s="32"/>
      <c r="KR243" s="32"/>
      <c r="KS243" s="32"/>
      <c r="KT243" s="32"/>
      <c r="KU243" s="32"/>
      <c r="KV243" s="32"/>
      <c r="KW243" s="32"/>
      <c r="KX243" s="32"/>
      <c r="KY243" s="32"/>
      <c r="KZ243" s="32"/>
      <c r="LA243" s="32"/>
      <c r="LB243" s="32"/>
      <c r="LC243" s="32"/>
      <c r="LD243" s="32"/>
      <c r="LE243" s="32"/>
      <c r="LF243" s="32"/>
      <c r="LG243" s="32"/>
      <c r="LH243" s="32"/>
      <c r="LI243" s="32"/>
      <c r="LJ243" s="32"/>
      <c r="LK243" s="32"/>
      <c r="LL243" s="32"/>
      <c r="LM243" s="32"/>
      <c r="LN243" s="32"/>
      <c r="LO243" s="32"/>
      <c r="LP243" s="32"/>
      <c r="LQ243" s="32"/>
      <c r="LR243" s="32"/>
      <c r="LS243" s="32"/>
      <c r="LT243" s="32"/>
      <c r="LU243" s="32"/>
      <c r="LV243" s="32"/>
      <c r="LW243" s="32"/>
      <c r="LX243" s="32"/>
      <c r="LY243" s="32"/>
      <c r="LZ243" s="32"/>
      <c r="MA243" s="32"/>
      <c r="MB243" s="32"/>
      <c r="MC243" s="32"/>
      <c r="MD243" s="32"/>
      <c r="ME243" s="32"/>
      <c r="MF243" s="32"/>
      <c r="MG243" s="32"/>
      <c r="MH243" s="32"/>
      <c r="MI243" s="32"/>
      <c r="MJ243" s="32"/>
      <c r="MK243" s="32"/>
      <c r="ML243" s="32"/>
      <c r="MM243" s="32"/>
      <c r="MN243" s="32"/>
      <c r="MO243" s="32"/>
      <c r="MP243" s="32"/>
      <c r="MQ243" s="32"/>
      <c r="MR243" s="32"/>
      <c r="MS243" s="32"/>
      <c r="MT243" s="32"/>
      <c r="MU243" s="32"/>
      <c r="MV243" s="32"/>
      <c r="MW243" s="32"/>
      <c r="MX243" s="32"/>
      <c r="MY243" s="32"/>
      <c r="MZ243" s="32"/>
      <c r="NA243" s="32"/>
      <c r="NB243" s="32"/>
      <c r="NC243" s="32"/>
      <c r="ND243" s="32"/>
      <c r="NE243" s="32"/>
      <c r="NF243" s="32"/>
      <c r="NG243" s="32"/>
      <c r="NH243" s="32"/>
      <c r="NI243" s="32"/>
      <c r="NJ243" s="32"/>
      <c r="NK243" s="32"/>
      <c r="NL243" s="32"/>
      <c r="NM243" s="32"/>
      <c r="NN243" s="32"/>
      <c r="NO243" s="32"/>
      <c r="NP243" s="32"/>
      <c r="NQ243" s="32"/>
      <c r="NR243" s="32"/>
      <c r="NS243" s="32"/>
      <c r="NT243" s="32"/>
      <c r="NU243" s="32"/>
      <c r="NV243" s="32"/>
      <c r="NW243" s="32"/>
      <c r="NX243" s="32"/>
      <c r="NY243" s="32"/>
      <c r="NZ243" s="32"/>
      <c r="OA243" s="32"/>
      <c r="OB243" s="32"/>
      <c r="OC243" s="32"/>
      <c r="OD243" s="32"/>
      <c r="OE243" s="32"/>
      <c r="OF243" s="32"/>
      <c r="OG243" s="32"/>
      <c r="OH243" s="32"/>
      <c r="OI243" s="32"/>
      <c r="OJ243" s="32"/>
      <c r="OK243" s="32"/>
      <c r="OL243" s="32"/>
      <c r="OM243" s="32"/>
      <c r="ON243" s="32"/>
      <c r="OO243" s="32"/>
      <c r="OP243" s="32"/>
      <c r="OQ243" s="32"/>
      <c r="OR243" s="32"/>
      <c r="OS243" s="32"/>
      <c r="OT243" s="32"/>
      <c r="OU243" s="32"/>
      <c r="OV243" s="32"/>
      <c r="OW243" s="32"/>
      <c r="OX243" s="32"/>
      <c r="OY243" s="32"/>
      <c r="OZ243" s="32"/>
      <c r="PA243" s="32"/>
      <c r="PB243" s="32"/>
      <c r="PC243" s="32"/>
      <c r="PD243" s="32"/>
      <c r="PE243" s="32"/>
      <c r="PF243" s="32"/>
      <c r="PG243" s="32"/>
      <c r="PH243" s="32"/>
      <c r="PI243" s="32"/>
      <c r="PJ243" s="32"/>
      <c r="PK243" s="32"/>
      <c r="PL243" s="32"/>
      <c r="PM243" s="32"/>
      <c r="PN243" s="32"/>
      <c r="PO243" s="32"/>
      <c r="PP243" s="32"/>
      <c r="PQ243" s="32"/>
      <c r="PR243" s="32"/>
      <c r="PS243" s="32"/>
      <c r="PT243" s="32"/>
      <c r="PU243" s="32"/>
      <c r="PV243" s="32"/>
      <c r="PW243" s="32"/>
      <c r="PX243" s="32"/>
      <c r="PY243" s="32"/>
      <c r="PZ243" s="32"/>
      <c r="QA243" s="32"/>
      <c r="QB243" s="32"/>
      <c r="QC243" s="32"/>
      <c r="QD243" s="32"/>
      <c r="QE243" s="32"/>
      <c r="QF243" s="32"/>
      <c r="QG243" s="32"/>
      <c r="QH243" s="32"/>
      <c r="QI243" s="32"/>
      <c r="QJ243" s="32"/>
      <c r="QK243" s="32"/>
      <c r="QL243" s="32"/>
      <c r="QM243" s="32"/>
      <c r="QN243" s="32"/>
      <c r="QO243" s="32"/>
      <c r="QP243" s="32"/>
      <c r="QQ243" s="32"/>
      <c r="QR243" s="32"/>
      <c r="QS243" s="32"/>
      <c r="QT243" s="32"/>
      <c r="QU243" s="32"/>
      <c r="QV243" s="32"/>
      <c r="QW243" s="32"/>
      <c r="QX243" s="32"/>
      <c r="QY243" s="32"/>
      <c r="QZ243" s="32"/>
      <c r="RA243" s="32"/>
      <c r="RB243" s="32"/>
      <c r="RC243" s="32"/>
      <c r="RD243" s="32"/>
      <c r="RE243" s="32"/>
      <c r="RF243" s="32"/>
      <c r="RG243" s="32"/>
      <c r="RH243" s="32"/>
      <c r="RI243" s="32"/>
      <c r="RJ243" s="32"/>
      <c r="RK243" s="32"/>
      <c r="RL243" s="32"/>
      <c r="RM243" s="32"/>
      <c r="RN243" s="32"/>
      <c r="RO243" s="32"/>
      <c r="RP243" s="32"/>
      <c r="RQ243" s="32"/>
      <c r="RR243" s="32"/>
      <c r="RS243" s="32"/>
      <c r="RT243" s="32"/>
      <c r="RU243" s="32"/>
      <c r="RV243" s="32"/>
      <c r="RW243" s="32"/>
      <c r="RX243" s="32"/>
      <c r="RY243" s="32"/>
      <c r="RZ243" s="32"/>
      <c r="SA243" s="32"/>
      <c r="SB243" s="32"/>
      <c r="SC243" s="32"/>
      <c r="SD243" s="32"/>
      <c r="SE243" s="32"/>
      <c r="SF243" s="32"/>
      <c r="SG243" s="32"/>
      <c r="SH243" s="32"/>
      <c r="SI243" s="32"/>
      <c r="SJ243" s="32"/>
      <c r="SK243" s="32"/>
      <c r="SL243" s="32"/>
      <c r="SM243" s="32"/>
      <c r="SN243" s="32"/>
      <c r="SO243" s="32"/>
      <c r="SP243" s="32"/>
      <c r="SQ243" s="32"/>
      <c r="SR243" s="32"/>
      <c r="SS243" s="32"/>
      <c r="ST243" s="32"/>
      <c r="SU243" s="32"/>
      <c r="SV243" s="32"/>
      <c r="SW243" s="32"/>
      <c r="SX243" s="32"/>
      <c r="SY243" s="32"/>
      <c r="SZ243" s="32"/>
      <c r="TA243" s="32"/>
      <c r="TB243" s="32"/>
      <c r="TC243" s="32"/>
      <c r="TD243" s="32"/>
      <c r="TE243" s="32"/>
      <c r="TF243" s="32"/>
      <c r="TG243" s="32"/>
      <c r="TH243" s="32"/>
      <c r="TI243" s="32"/>
      <c r="TJ243" s="32"/>
      <c r="TK243" s="32"/>
      <c r="TL243" s="32"/>
      <c r="TM243" s="32"/>
      <c r="TN243" s="32"/>
      <c r="TO243" s="32"/>
      <c r="TP243" s="32"/>
      <c r="TQ243" s="32"/>
      <c r="TR243" s="32"/>
      <c r="TS243" s="32"/>
      <c r="TT243" s="32"/>
      <c r="TU243" s="32"/>
      <c r="TV243" s="32"/>
      <c r="TW243" s="32"/>
      <c r="TX243" s="32"/>
      <c r="TY243" s="32"/>
      <c r="TZ243" s="32"/>
      <c r="UA243" s="32"/>
      <c r="UB243" s="32"/>
      <c r="UC243" s="32"/>
      <c r="UD243" s="32"/>
      <c r="UE243" s="32"/>
      <c r="UF243" s="32"/>
      <c r="UG243" s="32"/>
      <c r="UH243" s="32"/>
      <c r="UI243" s="32"/>
      <c r="UJ243" s="32"/>
      <c r="UK243" s="32"/>
      <c r="UL243" s="32"/>
      <c r="UM243" s="32"/>
      <c r="UN243" s="32"/>
      <c r="UO243" s="32"/>
      <c r="UP243" s="32"/>
      <c r="UQ243" s="32"/>
      <c r="UR243" s="32"/>
      <c r="US243" s="32"/>
      <c r="UT243" s="32"/>
      <c r="UU243" s="32"/>
      <c r="UV243" s="32"/>
      <c r="UW243" s="32"/>
      <c r="UX243" s="32"/>
      <c r="UY243" s="32"/>
      <c r="UZ243" s="32"/>
      <c r="VA243" s="32"/>
      <c r="VB243" s="32"/>
      <c r="VC243" s="32"/>
      <c r="VD243" s="32"/>
      <c r="VE243" s="32"/>
      <c r="VF243" s="32"/>
      <c r="VG243" s="32"/>
      <c r="VH243" s="32"/>
      <c r="VI243" s="32"/>
      <c r="VJ243" s="32"/>
      <c r="VK243" s="32"/>
      <c r="VL243" s="32"/>
      <c r="VM243" s="32"/>
      <c r="VN243" s="32"/>
      <c r="VO243" s="32"/>
      <c r="VP243" s="32"/>
      <c r="VQ243" s="32"/>
      <c r="VR243" s="32"/>
      <c r="VS243" s="32"/>
      <c r="VT243" s="32"/>
      <c r="VU243" s="32"/>
      <c r="VV243" s="32"/>
      <c r="VW243" s="32"/>
      <c r="VX243" s="32"/>
      <c r="VY243" s="32"/>
      <c r="VZ243" s="32"/>
      <c r="WA243" s="32"/>
      <c r="WB243" s="32"/>
      <c r="WC243" s="32"/>
      <c r="WD243" s="32"/>
      <c r="WE243" s="32"/>
      <c r="WF243" s="32"/>
      <c r="WG243" s="32"/>
      <c r="WH243" s="32"/>
      <c r="WI243" s="32"/>
      <c r="WJ243" s="32"/>
      <c r="WK243" s="32"/>
      <c r="WL243" s="32"/>
      <c r="WM243" s="32"/>
      <c r="WN243" s="32"/>
      <c r="WO243" s="32"/>
      <c r="WP243" s="32"/>
      <c r="WQ243" s="32"/>
      <c r="WR243" s="32"/>
      <c r="WS243" s="32"/>
      <c r="WT243" s="32"/>
      <c r="WU243" s="32"/>
      <c r="WV243" s="32"/>
      <c r="WW243" s="32"/>
      <c r="WX243" s="32"/>
      <c r="WY243" s="32"/>
      <c r="WZ243" s="32"/>
      <c r="XA243" s="32"/>
      <c r="XB243" s="32"/>
      <c r="XC243" s="32"/>
      <c r="XD243" s="32"/>
      <c r="XE243" s="32"/>
      <c r="XF243" s="32"/>
      <c r="XG243" s="32"/>
      <c r="XH243" s="32"/>
      <c r="XI243" s="32"/>
      <c r="XJ243" s="32"/>
      <c r="XK243" s="32"/>
      <c r="XL243" s="32"/>
      <c r="XM243" s="32"/>
      <c r="XN243" s="32"/>
      <c r="XO243" s="32"/>
      <c r="XP243" s="32"/>
      <c r="XQ243" s="32"/>
      <c r="XR243" s="32"/>
      <c r="XS243" s="32"/>
      <c r="XT243" s="32"/>
      <c r="XU243" s="32"/>
      <c r="XV243" s="32"/>
      <c r="XW243" s="32"/>
      <c r="XX243" s="32"/>
      <c r="XY243" s="32"/>
      <c r="XZ243" s="32"/>
      <c r="YA243" s="32"/>
      <c r="YB243" s="32"/>
      <c r="YC243" s="32"/>
      <c r="YD243" s="32"/>
      <c r="YE243" s="32"/>
      <c r="YF243" s="32"/>
      <c r="YG243" s="32"/>
      <c r="YH243" s="32"/>
      <c r="YI243" s="32"/>
      <c r="YJ243" s="32"/>
      <c r="YK243" s="32"/>
      <c r="YL243" s="32"/>
      <c r="YM243" s="32"/>
      <c r="YN243" s="32"/>
      <c r="YO243" s="32"/>
      <c r="YP243" s="32"/>
      <c r="YQ243" s="32"/>
      <c r="YR243" s="32"/>
      <c r="YS243" s="32"/>
      <c r="YT243" s="32"/>
      <c r="YU243" s="32"/>
      <c r="YV243" s="32"/>
      <c r="YW243" s="32"/>
      <c r="YX243" s="32"/>
      <c r="YY243" s="32"/>
      <c r="YZ243" s="32"/>
      <c r="ZA243" s="32"/>
      <c r="ZB243" s="32"/>
      <c r="ZC243" s="32"/>
      <c r="ZD243" s="32"/>
      <c r="ZE243" s="32"/>
      <c r="ZF243" s="32"/>
      <c r="ZG243" s="32"/>
      <c r="ZH243" s="32"/>
      <c r="ZI243" s="32"/>
      <c r="ZJ243" s="32"/>
      <c r="ZK243" s="32"/>
      <c r="ZL243" s="32"/>
      <c r="ZM243" s="32"/>
      <c r="ZN243" s="32"/>
      <c r="ZO243" s="32"/>
      <c r="ZP243" s="32"/>
      <c r="ZQ243" s="32"/>
      <c r="ZR243" s="32"/>
      <c r="ZS243" s="32"/>
      <c r="ZT243" s="32"/>
      <c r="ZU243" s="32"/>
      <c r="ZV243" s="32"/>
      <c r="ZW243" s="32"/>
      <c r="ZX243" s="32"/>
      <c r="ZY243" s="32"/>
      <c r="ZZ243" s="32"/>
      <c r="AAA243" s="32"/>
      <c r="AAB243" s="32"/>
      <c r="AAC243" s="32"/>
      <c r="AAD243" s="32"/>
      <c r="AAE243" s="32"/>
      <c r="AAF243" s="32"/>
      <c r="AAG243" s="32"/>
      <c r="AAH243" s="32"/>
      <c r="AAI243" s="32"/>
      <c r="AAJ243" s="32"/>
      <c r="AAK243" s="32"/>
      <c r="AAL243" s="32"/>
      <c r="AAM243" s="32"/>
      <c r="AAN243" s="32"/>
      <c r="AAO243" s="32"/>
      <c r="AAP243" s="32"/>
      <c r="AAQ243" s="32"/>
      <c r="AAR243" s="32"/>
      <c r="AAS243" s="32"/>
      <c r="AAT243" s="32"/>
      <c r="AAU243" s="32"/>
      <c r="AAV243" s="32"/>
      <c r="AAW243" s="32"/>
      <c r="AAX243" s="32"/>
      <c r="AAY243" s="32"/>
      <c r="AAZ243" s="32"/>
      <c r="ABA243" s="32"/>
      <c r="ABB243" s="32"/>
      <c r="ABC243" s="32"/>
      <c r="ABD243" s="32"/>
      <c r="ABE243" s="32"/>
      <c r="ABF243" s="32"/>
      <c r="ABG243" s="32"/>
      <c r="ABH243" s="32"/>
      <c r="ABI243" s="32"/>
      <c r="ABJ243" s="32"/>
      <c r="ABK243" s="32"/>
      <c r="ABL243" s="32"/>
      <c r="ABM243" s="32"/>
      <c r="ABN243" s="32"/>
      <c r="ABO243" s="32"/>
      <c r="ABP243" s="32"/>
      <c r="ABQ243" s="32"/>
      <c r="ABR243" s="32"/>
      <c r="ABS243" s="32"/>
      <c r="ABT243" s="32"/>
      <c r="ABU243" s="32"/>
      <c r="ABV243" s="32"/>
      <c r="ABW243" s="32"/>
      <c r="ABX243" s="32"/>
      <c r="ABY243" s="32"/>
      <c r="ABZ243" s="32"/>
      <c r="ACA243" s="32"/>
      <c r="ACB243" s="32"/>
      <c r="ACC243" s="32"/>
      <c r="ACD243" s="32"/>
      <c r="ACE243" s="32"/>
      <c r="ACF243" s="32"/>
      <c r="ACG243" s="32"/>
      <c r="ACH243" s="32"/>
      <c r="ACI243" s="32"/>
      <c r="ACJ243" s="32"/>
      <c r="ACK243" s="32"/>
      <c r="ACL243" s="32"/>
      <c r="ACM243" s="32"/>
      <c r="ACN243" s="32"/>
      <c r="ACO243" s="32"/>
      <c r="ACP243" s="32"/>
      <c r="ACQ243" s="32"/>
      <c r="ACR243" s="32"/>
      <c r="ACS243" s="32"/>
      <c r="ACT243" s="32"/>
      <c r="ACU243" s="32"/>
      <c r="ACV243" s="32"/>
      <c r="ACW243" s="32"/>
      <c r="ACX243" s="32"/>
      <c r="ACY243" s="32"/>
      <c r="ACZ243" s="32"/>
      <c r="ADA243" s="32"/>
      <c r="ADB243" s="32"/>
      <c r="ADC243" s="32"/>
      <c r="ADD243" s="32"/>
      <c r="ADE243" s="32"/>
      <c r="ADF243" s="32"/>
      <c r="ADG243" s="32"/>
      <c r="ADH243" s="32"/>
      <c r="ADI243" s="32"/>
      <c r="ADJ243" s="32"/>
      <c r="ADK243" s="32"/>
      <c r="ADL243" s="32"/>
      <c r="ADM243" s="32"/>
      <c r="ADN243" s="32"/>
      <c r="ADO243" s="32"/>
      <c r="ADP243" s="32"/>
      <c r="ADQ243" s="32"/>
      <c r="ADR243" s="32"/>
      <c r="ADS243" s="32"/>
      <c r="ADT243" s="32"/>
      <c r="ADU243" s="32"/>
      <c r="ADV243" s="32"/>
      <c r="ADW243" s="32"/>
      <c r="ADX243" s="32"/>
      <c r="ADY243" s="32"/>
      <c r="ADZ243" s="32"/>
      <c r="AEA243" s="32"/>
      <c r="AEB243" s="32"/>
      <c r="AEC243" s="32"/>
      <c r="AED243" s="32"/>
      <c r="AEE243" s="32"/>
      <c r="AEF243" s="32"/>
      <c r="AEG243" s="32"/>
      <c r="AEH243" s="32"/>
      <c r="AEI243" s="32"/>
      <c r="AEJ243" s="32"/>
      <c r="AEK243" s="32"/>
      <c r="AEL243" s="32"/>
      <c r="AEM243" s="32"/>
      <c r="AEN243" s="32"/>
      <c r="AEO243" s="32"/>
      <c r="AEP243" s="32"/>
      <c r="AEQ243" s="32"/>
      <c r="AER243" s="32"/>
      <c r="AES243" s="32"/>
      <c r="AET243" s="32"/>
      <c r="AEU243" s="32"/>
      <c r="AEV243" s="32"/>
      <c r="AEW243" s="32"/>
      <c r="AEX243" s="32"/>
      <c r="AEY243" s="32"/>
      <c r="AEZ243" s="32"/>
      <c r="AFA243" s="32"/>
      <c r="AFB243" s="32"/>
      <c r="AFC243" s="32"/>
      <c r="AFD243" s="32"/>
      <c r="AFE243" s="32"/>
      <c r="AFF243" s="32"/>
      <c r="AFG243" s="32"/>
      <c r="AFH243" s="32"/>
      <c r="AFI243" s="32"/>
      <c r="AFJ243" s="32"/>
      <c r="AFK243" s="32"/>
      <c r="AFL243" s="32"/>
      <c r="AFM243" s="32"/>
      <c r="AFN243" s="32"/>
      <c r="AFO243" s="32"/>
      <c r="AFP243" s="32"/>
      <c r="AFQ243" s="32"/>
      <c r="AFR243" s="32"/>
      <c r="AFS243" s="32"/>
      <c r="AFT243" s="32"/>
      <c r="AFU243" s="32"/>
      <c r="AFV243" s="32"/>
      <c r="AFW243" s="32"/>
      <c r="AFX243" s="32"/>
      <c r="AFY243" s="32"/>
      <c r="AFZ243" s="32"/>
      <c r="AGA243" s="32"/>
      <c r="AGB243" s="32"/>
      <c r="AGC243" s="32"/>
      <c r="AGD243" s="32"/>
      <c r="AGE243" s="32"/>
      <c r="AGF243" s="32"/>
      <c r="AGG243" s="32"/>
      <c r="AGH243" s="32"/>
      <c r="AGI243" s="32"/>
      <c r="AGJ243" s="32"/>
      <c r="AGK243" s="32"/>
      <c r="AGL243" s="32"/>
      <c r="AGM243" s="32"/>
      <c r="AGN243" s="32"/>
      <c r="AGO243" s="32"/>
      <c r="AGP243" s="32"/>
      <c r="AGQ243" s="32"/>
      <c r="AGR243" s="32"/>
      <c r="AGS243" s="32"/>
      <c r="AGT243" s="32"/>
      <c r="AGU243" s="32"/>
      <c r="AGV243" s="32"/>
      <c r="AGW243" s="32"/>
      <c r="AGX243" s="32"/>
      <c r="AGY243" s="32"/>
      <c r="AGZ243" s="32"/>
      <c r="AHA243" s="32"/>
      <c r="AHB243" s="32"/>
      <c r="AHC243" s="32"/>
      <c r="AHD243" s="32"/>
      <c r="AHE243" s="32"/>
      <c r="AHF243" s="32"/>
      <c r="AHG243" s="32"/>
      <c r="AHH243" s="32"/>
      <c r="AHI243" s="32"/>
      <c r="AHJ243" s="32"/>
      <c r="AHK243" s="32"/>
      <c r="AHL243" s="32"/>
      <c r="AHM243" s="32"/>
      <c r="AHN243" s="32"/>
      <c r="AHO243" s="32"/>
      <c r="AHP243" s="32"/>
      <c r="AHQ243" s="32"/>
      <c r="AHR243" s="32"/>
      <c r="AHS243" s="32"/>
      <c r="AHT243" s="32"/>
      <c r="AHU243" s="32"/>
      <c r="AHV243" s="32"/>
      <c r="AHW243" s="32"/>
      <c r="AHX243" s="32"/>
      <c r="AHY243" s="32"/>
      <c r="AHZ243" s="32"/>
      <c r="AIA243" s="32"/>
      <c r="AIB243" s="32"/>
      <c r="AIC243" s="32"/>
      <c r="AID243" s="32"/>
      <c r="AIE243" s="32"/>
      <c r="AIF243" s="32"/>
      <c r="AIG243" s="32"/>
      <c r="AIH243" s="32"/>
      <c r="AII243" s="32"/>
      <c r="AIJ243" s="32"/>
      <c r="AIK243" s="32"/>
      <c r="AIL243" s="32"/>
      <c r="AIM243" s="32"/>
      <c r="AIN243" s="32"/>
      <c r="AIO243" s="32"/>
      <c r="AIP243" s="32"/>
      <c r="AIQ243" s="32"/>
      <c r="AIR243" s="32"/>
      <c r="AIS243" s="32"/>
      <c r="AIT243" s="32"/>
      <c r="AIU243" s="32"/>
      <c r="AIV243" s="32"/>
      <c r="AIW243" s="32"/>
      <c r="AIX243" s="32"/>
      <c r="AIY243" s="32"/>
      <c r="AIZ243" s="32"/>
      <c r="AJA243" s="32"/>
      <c r="AJB243" s="32"/>
      <c r="AJC243" s="32"/>
      <c r="AJD243" s="32"/>
      <c r="AJE243" s="32"/>
      <c r="AJF243" s="32"/>
      <c r="AJG243" s="32"/>
      <c r="AJH243" s="32"/>
      <c r="AJI243" s="32"/>
      <c r="AJJ243" s="32"/>
      <c r="AJK243" s="32"/>
      <c r="AJL243" s="32"/>
      <c r="AJM243" s="32"/>
      <c r="AJN243" s="32"/>
      <c r="AJO243" s="32"/>
      <c r="AJP243" s="32"/>
      <c r="AJQ243" s="32"/>
      <c r="AJR243" s="32"/>
      <c r="AJS243" s="32"/>
      <c r="AJT243" s="32"/>
      <c r="AJU243" s="32"/>
      <c r="AJV243" s="32"/>
      <c r="AJW243" s="32"/>
      <c r="AJX243" s="32"/>
      <c r="AJY243" s="32"/>
      <c r="AJZ243" s="32"/>
      <c r="AKA243" s="32"/>
      <c r="AKB243" s="32"/>
      <c r="AKC243" s="32"/>
      <c r="AKD243" s="32"/>
      <c r="AKE243" s="32"/>
      <c r="AKF243" s="32"/>
      <c r="AKG243" s="32"/>
      <c r="AKH243" s="32"/>
      <c r="AKI243" s="32"/>
      <c r="AKJ243" s="32"/>
      <c r="AKK243" s="32"/>
      <c r="AKL243" s="32"/>
      <c r="AKM243" s="32"/>
      <c r="AKN243" s="32"/>
      <c r="AKO243" s="32"/>
      <c r="AKP243" s="32"/>
      <c r="AKQ243" s="32"/>
      <c r="AKR243" s="32"/>
      <c r="AKS243" s="32"/>
      <c r="AKT243" s="32"/>
      <c r="AKU243" s="32"/>
      <c r="AKV243" s="32"/>
      <c r="AKW243" s="32"/>
      <c r="AKX243" s="32"/>
      <c r="AKY243" s="32"/>
      <c r="AKZ243" s="32"/>
      <c r="ALA243" s="32"/>
      <c r="ALB243" s="32"/>
      <c r="ALC243" s="32"/>
      <c r="ALD243" s="32"/>
      <c r="ALE243" s="32"/>
      <c r="ALF243" s="32"/>
      <c r="ALG243" s="32"/>
      <c r="ALH243" s="32"/>
      <c r="ALI243" s="32"/>
      <c r="ALJ243" s="32"/>
      <c r="ALK243" s="32"/>
      <c r="ALL243" s="32"/>
      <c r="ALM243" s="32"/>
      <c r="ALN243" s="32"/>
      <c r="ALO243" s="32"/>
      <c r="ALP243" s="32"/>
      <c r="ALQ243" s="32"/>
      <c r="ALR243" s="32"/>
      <c r="ALS243" s="32"/>
      <c r="ALT243" s="32"/>
      <c r="ALU243" s="32"/>
      <c r="ALV243" s="32"/>
      <c r="ALW243" s="32"/>
      <c r="ALX243" s="32"/>
      <c r="ALY243" s="32"/>
      <c r="ALZ243" s="32"/>
      <c r="AMA243" s="32"/>
      <c r="AMB243" s="32"/>
      <c r="AMC243" s="32"/>
      <c r="AMD243" s="32"/>
      <c r="AME243" s="32"/>
      <c r="AMF243" s="32"/>
      <c r="AMG243" s="32"/>
      <c r="AMH243" s="32"/>
      <c r="AMI243" s="32"/>
      <c r="AMJ243" s="32"/>
      <c r="AMK243" s="32"/>
      <c r="AML243" s="32"/>
      <c r="AMM243" s="32"/>
      <c r="AMN243" s="32"/>
      <c r="AMO243" s="32"/>
      <c r="AMP243" s="32"/>
      <c r="AMQ243" s="32"/>
      <c r="AMR243" s="32"/>
      <c r="AMS243" s="32"/>
      <c r="AMT243" s="32"/>
      <c r="AMU243" s="32"/>
      <c r="AMV243" s="32"/>
      <c r="AMW243" s="32"/>
      <c r="AMX243" s="32"/>
      <c r="AMY243" s="32"/>
      <c r="AMZ243" s="32"/>
      <c r="ANA243" s="32"/>
      <c r="ANB243" s="32"/>
      <c r="ANC243" s="32"/>
      <c r="AND243" s="32"/>
      <c r="ANE243" s="32"/>
      <c r="ANF243" s="32"/>
      <c r="ANG243" s="32"/>
      <c r="ANH243" s="32"/>
      <c r="ANI243" s="32"/>
      <c r="ANJ243" s="32"/>
      <c r="ANK243" s="32"/>
      <c r="ANL243" s="32"/>
      <c r="ANM243" s="32"/>
      <c r="ANN243" s="32"/>
      <c r="ANO243" s="32"/>
      <c r="ANP243" s="32"/>
      <c r="ANQ243" s="32"/>
      <c r="ANR243" s="32"/>
      <c r="ANS243" s="32"/>
      <c r="ANT243" s="32"/>
      <c r="ANU243" s="32"/>
      <c r="ANV243" s="32"/>
      <c r="ANW243" s="32"/>
      <c r="ANX243" s="32"/>
      <c r="ANY243" s="32"/>
      <c r="ANZ243" s="32"/>
      <c r="AOA243" s="32"/>
      <c r="AOB243" s="32"/>
      <c r="AOC243" s="32"/>
      <c r="AOD243" s="32"/>
      <c r="AOE243" s="32"/>
      <c r="AOF243" s="32"/>
      <c r="AOG243" s="32"/>
      <c r="AOH243" s="32"/>
      <c r="AOI243" s="32"/>
      <c r="AOJ243" s="32"/>
      <c r="AOK243" s="32"/>
      <c r="AOL243" s="32"/>
      <c r="AOM243" s="32"/>
      <c r="AON243" s="32"/>
      <c r="AOO243" s="32"/>
      <c r="AOP243" s="32"/>
      <c r="AOQ243" s="32"/>
      <c r="AOR243" s="32"/>
      <c r="AOS243" s="32"/>
      <c r="AOT243" s="32"/>
      <c r="AOU243" s="32"/>
      <c r="AOV243" s="32"/>
      <c r="AOW243" s="32"/>
      <c r="AOX243" s="32"/>
      <c r="AOY243" s="32"/>
      <c r="AOZ243" s="32"/>
      <c r="APA243" s="32"/>
      <c r="APB243" s="32"/>
      <c r="APC243" s="32"/>
      <c r="APD243" s="32"/>
      <c r="APE243" s="32"/>
      <c r="APF243" s="32"/>
      <c r="APG243" s="32"/>
      <c r="APH243" s="32"/>
      <c r="API243" s="32"/>
      <c r="APJ243" s="32"/>
      <c r="APK243" s="32"/>
      <c r="APL243" s="32"/>
      <c r="APM243" s="32"/>
      <c r="APN243" s="32"/>
      <c r="APO243" s="32"/>
      <c r="APP243" s="32"/>
      <c r="APQ243" s="32"/>
      <c r="APR243" s="32"/>
      <c r="APS243" s="32"/>
      <c r="APT243" s="32"/>
      <c r="APU243" s="32"/>
      <c r="APV243" s="32"/>
      <c r="APW243" s="32"/>
      <c r="APX243" s="32"/>
      <c r="APY243" s="32"/>
      <c r="APZ243" s="32"/>
      <c r="AQA243" s="32"/>
      <c r="AQB243" s="32"/>
      <c r="AQC243" s="32"/>
      <c r="AQD243" s="32"/>
      <c r="AQE243" s="32"/>
      <c r="AQF243" s="32"/>
      <c r="AQG243" s="32"/>
      <c r="AQH243" s="32"/>
      <c r="AQI243" s="32"/>
      <c r="AQJ243" s="32"/>
      <c r="AQK243" s="32"/>
      <c r="AQL243" s="32"/>
      <c r="AQM243" s="32"/>
      <c r="AQN243" s="32"/>
      <c r="AQO243" s="32"/>
      <c r="AQP243" s="32"/>
      <c r="AQQ243" s="32"/>
      <c r="AQR243" s="32"/>
      <c r="AQS243" s="32"/>
      <c r="AQT243" s="32"/>
      <c r="AQU243" s="32"/>
      <c r="AQV243" s="32"/>
      <c r="AQW243" s="32"/>
      <c r="AQX243" s="32"/>
      <c r="AQY243" s="32"/>
      <c r="AQZ243" s="32"/>
      <c r="ARA243" s="32"/>
      <c r="ARB243" s="32"/>
      <c r="ARC243" s="32"/>
      <c r="ARD243" s="32"/>
      <c r="ARE243" s="32"/>
      <c r="ARF243" s="32"/>
      <c r="ARG243" s="32"/>
      <c r="ARH243" s="32"/>
      <c r="ARI243" s="32"/>
      <c r="ARJ243" s="32"/>
      <c r="ARK243" s="32"/>
      <c r="ARL243" s="32"/>
      <c r="ARM243" s="32"/>
      <c r="ARN243" s="32"/>
      <c r="ARO243" s="32"/>
      <c r="ARP243" s="32"/>
      <c r="ARQ243" s="32"/>
      <c r="ARR243" s="32"/>
      <c r="ARS243" s="32"/>
      <c r="ART243" s="32"/>
      <c r="ARU243" s="32"/>
      <c r="ARV243" s="32"/>
      <c r="ARW243" s="32"/>
      <c r="ARX243" s="32"/>
      <c r="ARY243" s="32"/>
      <c r="ARZ243" s="32"/>
      <c r="ASA243" s="32"/>
      <c r="ASB243" s="32"/>
      <c r="ASC243" s="32"/>
      <c r="ASD243" s="32"/>
      <c r="ASE243" s="32"/>
      <c r="ASF243" s="32"/>
      <c r="ASG243" s="32"/>
      <c r="ASH243" s="32"/>
      <c r="ASI243" s="32"/>
      <c r="ASJ243" s="32"/>
      <c r="ASK243" s="32"/>
      <c r="ASL243" s="32"/>
      <c r="ASM243" s="32"/>
      <c r="ASN243" s="32"/>
      <c r="ASO243" s="32"/>
      <c r="ASP243" s="32"/>
      <c r="ASQ243" s="32"/>
      <c r="ASR243" s="32"/>
      <c r="ASS243" s="32"/>
      <c r="AST243" s="32"/>
      <c r="ASU243" s="32"/>
      <c r="ASV243" s="32"/>
      <c r="ASW243" s="32"/>
      <c r="ASX243" s="32"/>
      <c r="ASY243" s="32"/>
      <c r="ASZ243" s="32"/>
      <c r="ATA243" s="32"/>
      <c r="ATB243" s="32"/>
      <c r="ATC243" s="32"/>
      <c r="ATD243" s="32"/>
      <c r="ATE243" s="32"/>
      <c r="ATF243" s="32"/>
      <c r="ATG243" s="32"/>
      <c r="ATH243" s="32"/>
      <c r="ATI243" s="32"/>
      <c r="ATJ243" s="32"/>
      <c r="ATK243" s="32"/>
      <c r="ATL243" s="32"/>
      <c r="ATM243" s="32"/>
      <c r="ATN243" s="32"/>
      <c r="ATO243" s="32"/>
      <c r="ATP243" s="32"/>
      <c r="ATQ243" s="32"/>
      <c r="ATR243" s="32"/>
      <c r="ATS243" s="32"/>
      <c r="ATT243" s="32"/>
      <c r="ATU243" s="32"/>
      <c r="ATV243" s="32"/>
      <c r="ATW243" s="32"/>
      <c r="ATX243" s="32"/>
      <c r="ATY243" s="32"/>
      <c r="ATZ243" s="32"/>
      <c r="AUA243" s="32"/>
      <c r="AUB243" s="32"/>
      <c r="AUC243" s="32"/>
      <c r="AUD243" s="32"/>
      <c r="AUE243" s="32"/>
      <c r="AUF243" s="32"/>
      <c r="AUG243" s="32"/>
      <c r="AUH243" s="32"/>
      <c r="AUI243" s="32"/>
      <c r="AUJ243" s="32"/>
      <c r="AUK243" s="32"/>
      <c r="AUL243" s="32"/>
      <c r="AUM243" s="32"/>
      <c r="AUN243" s="32"/>
      <c r="AUO243" s="32"/>
      <c r="AUP243" s="32"/>
      <c r="AUQ243" s="32"/>
      <c r="AUR243" s="32"/>
      <c r="AUS243" s="32"/>
      <c r="AUT243" s="32"/>
      <c r="AUU243" s="32"/>
      <c r="AUV243" s="32"/>
      <c r="AUW243" s="32"/>
      <c r="AUX243" s="32"/>
      <c r="AUY243" s="32"/>
      <c r="AUZ243" s="32"/>
      <c r="AVA243" s="32"/>
      <c r="AVB243" s="32"/>
      <c r="AVC243" s="32"/>
      <c r="AVD243" s="32"/>
      <c r="AVE243" s="32"/>
      <c r="AVF243" s="32"/>
      <c r="AVG243" s="32"/>
      <c r="AVH243" s="32"/>
      <c r="AVI243" s="32"/>
      <c r="AVJ243" s="32"/>
      <c r="AVK243" s="32"/>
      <c r="AVL243" s="32"/>
      <c r="AVM243" s="32"/>
      <c r="AVN243" s="32"/>
    </row>
    <row r="244" spans="8:1262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  <c r="JD244" s="32"/>
      <c r="JE244" s="32"/>
      <c r="JF244" s="32"/>
      <c r="JG244" s="32"/>
      <c r="JH244" s="32"/>
      <c r="JI244" s="32"/>
      <c r="JJ244" s="32"/>
      <c r="JK244" s="32"/>
      <c r="JL244" s="32"/>
      <c r="JM244" s="32"/>
      <c r="JN244" s="32"/>
      <c r="JO244" s="32"/>
      <c r="JP244" s="32"/>
      <c r="JQ244" s="32"/>
      <c r="JR244" s="32"/>
      <c r="JS244" s="32"/>
      <c r="JT244" s="32"/>
      <c r="JU244" s="32"/>
      <c r="JV244" s="32"/>
      <c r="JW244" s="32"/>
      <c r="JX244" s="32"/>
      <c r="JY244" s="32"/>
      <c r="JZ244" s="32"/>
      <c r="KA244" s="32"/>
      <c r="KB244" s="32"/>
      <c r="KC244" s="32"/>
      <c r="KD244" s="32"/>
      <c r="KE244" s="32"/>
      <c r="KF244" s="32"/>
      <c r="KG244" s="32"/>
      <c r="KH244" s="32"/>
      <c r="KI244" s="32"/>
      <c r="KJ244" s="32"/>
      <c r="KK244" s="32"/>
      <c r="KL244" s="32"/>
      <c r="KM244" s="32"/>
      <c r="KN244" s="32"/>
      <c r="KO244" s="32"/>
      <c r="KP244" s="32"/>
      <c r="KQ244" s="32"/>
      <c r="KR244" s="32"/>
      <c r="KS244" s="32"/>
      <c r="KT244" s="32"/>
      <c r="KU244" s="32"/>
      <c r="KV244" s="32"/>
      <c r="KW244" s="32"/>
      <c r="KX244" s="32"/>
      <c r="KY244" s="32"/>
      <c r="KZ244" s="32"/>
      <c r="LA244" s="32"/>
      <c r="LB244" s="32"/>
      <c r="LC244" s="32"/>
      <c r="LD244" s="32"/>
      <c r="LE244" s="32"/>
      <c r="LF244" s="32"/>
      <c r="LG244" s="32"/>
      <c r="LH244" s="32"/>
      <c r="LI244" s="32"/>
      <c r="LJ244" s="32"/>
      <c r="LK244" s="32"/>
      <c r="LL244" s="32"/>
      <c r="LM244" s="32"/>
      <c r="LN244" s="32"/>
      <c r="LO244" s="32"/>
      <c r="LP244" s="32"/>
      <c r="LQ244" s="32"/>
      <c r="LR244" s="32"/>
      <c r="LS244" s="32"/>
      <c r="LT244" s="32"/>
      <c r="LU244" s="32"/>
      <c r="LV244" s="32"/>
      <c r="LW244" s="32"/>
      <c r="LX244" s="32"/>
      <c r="LY244" s="32"/>
      <c r="LZ244" s="32"/>
      <c r="MA244" s="32"/>
      <c r="MB244" s="32"/>
      <c r="MC244" s="32"/>
      <c r="MD244" s="32"/>
      <c r="ME244" s="32"/>
      <c r="MF244" s="32"/>
      <c r="MG244" s="32"/>
      <c r="MH244" s="32"/>
      <c r="MI244" s="32"/>
      <c r="MJ244" s="32"/>
      <c r="MK244" s="32"/>
      <c r="ML244" s="32"/>
      <c r="MM244" s="32"/>
      <c r="MN244" s="32"/>
      <c r="MO244" s="32"/>
      <c r="MP244" s="32"/>
      <c r="MQ244" s="32"/>
      <c r="MR244" s="32"/>
      <c r="MS244" s="32"/>
      <c r="MT244" s="32"/>
      <c r="MU244" s="32"/>
      <c r="MV244" s="32"/>
      <c r="MW244" s="32"/>
      <c r="MX244" s="32"/>
      <c r="MY244" s="32"/>
      <c r="MZ244" s="32"/>
      <c r="NA244" s="32"/>
      <c r="NB244" s="32"/>
      <c r="NC244" s="32"/>
      <c r="ND244" s="32"/>
      <c r="NE244" s="32"/>
      <c r="NF244" s="32"/>
      <c r="NG244" s="32"/>
      <c r="NH244" s="32"/>
      <c r="NI244" s="32"/>
      <c r="NJ244" s="32"/>
      <c r="NK244" s="32"/>
      <c r="NL244" s="32"/>
      <c r="NM244" s="32"/>
      <c r="NN244" s="32"/>
      <c r="NO244" s="32"/>
      <c r="NP244" s="32"/>
      <c r="NQ244" s="32"/>
      <c r="NR244" s="32"/>
      <c r="NS244" s="32"/>
      <c r="NT244" s="32"/>
      <c r="NU244" s="32"/>
      <c r="NV244" s="32"/>
      <c r="NW244" s="32"/>
      <c r="NX244" s="32"/>
      <c r="NY244" s="32"/>
      <c r="NZ244" s="32"/>
      <c r="OA244" s="32"/>
      <c r="OB244" s="32"/>
      <c r="OC244" s="32"/>
      <c r="OD244" s="32"/>
      <c r="OE244" s="32"/>
      <c r="OF244" s="32"/>
      <c r="OG244" s="32"/>
      <c r="OH244" s="32"/>
      <c r="OI244" s="32"/>
      <c r="OJ244" s="32"/>
      <c r="OK244" s="32"/>
      <c r="OL244" s="32"/>
      <c r="OM244" s="32"/>
      <c r="ON244" s="32"/>
      <c r="OO244" s="32"/>
      <c r="OP244" s="32"/>
      <c r="OQ244" s="32"/>
      <c r="OR244" s="32"/>
      <c r="OS244" s="32"/>
      <c r="OT244" s="32"/>
      <c r="OU244" s="32"/>
      <c r="OV244" s="32"/>
      <c r="OW244" s="32"/>
      <c r="OX244" s="32"/>
      <c r="OY244" s="32"/>
      <c r="OZ244" s="32"/>
      <c r="PA244" s="32"/>
      <c r="PB244" s="32"/>
      <c r="PC244" s="32"/>
      <c r="PD244" s="32"/>
      <c r="PE244" s="32"/>
      <c r="PF244" s="32"/>
      <c r="PG244" s="32"/>
      <c r="PH244" s="32"/>
      <c r="PI244" s="32"/>
      <c r="PJ244" s="32"/>
      <c r="PK244" s="32"/>
      <c r="PL244" s="32"/>
      <c r="PM244" s="32"/>
      <c r="PN244" s="32"/>
      <c r="PO244" s="32"/>
      <c r="PP244" s="32"/>
      <c r="PQ244" s="32"/>
      <c r="PR244" s="32"/>
      <c r="PS244" s="32"/>
      <c r="PT244" s="32"/>
      <c r="PU244" s="32"/>
      <c r="PV244" s="32"/>
      <c r="PW244" s="32"/>
      <c r="PX244" s="32"/>
      <c r="PY244" s="32"/>
      <c r="PZ244" s="32"/>
      <c r="QA244" s="32"/>
      <c r="QB244" s="32"/>
      <c r="QC244" s="32"/>
      <c r="QD244" s="32"/>
      <c r="QE244" s="32"/>
      <c r="QF244" s="32"/>
      <c r="QG244" s="32"/>
      <c r="QH244" s="32"/>
      <c r="QI244" s="32"/>
      <c r="QJ244" s="32"/>
      <c r="QK244" s="32"/>
      <c r="QL244" s="32"/>
      <c r="QM244" s="32"/>
      <c r="QN244" s="32"/>
      <c r="QO244" s="32"/>
      <c r="QP244" s="32"/>
      <c r="QQ244" s="32"/>
      <c r="QR244" s="32"/>
      <c r="QS244" s="32"/>
      <c r="QT244" s="32"/>
      <c r="QU244" s="32"/>
      <c r="QV244" s="32"/>
      <c r="QW244" s="32"/>
      <c r="QX244" s="32"/>
      <c r="QY244" s="32"/>
      <c r="QZ244" s="32"/>
      <c r="RA244" s="32"/>
      <c r="RB244" s="32"/>
      <c r="RC244" s="32"/>
      <c r="RD244" s="32"/>
      <c r="RE244" s="32"/>
      <c r="RF244" s="32"/>
      <c r="RG244" s="32"/>
      <c r="RH244" s="32"/>
      <c r="RI244" s="32"/>
      <c r="RJ244" s="32"/>
      <c r="RK244" s="32"/>
      <c r="RL244" s="32"/>
      <c r="RM244" s="32"/>
      <c r="RN244" s="32"/>
      <c r="RO244" s="32"/>
      <c r="RP244" s="32"/>
      <c r="RQ244" s="32"/>
      <c r="RR244" s="32"/>
      <c r="RS244" s="32"/>
      <c r="RT244" s="32"/>
      <c r="RU244" s="32"/>
      <c r="RV244" s="32"/>
      <c r="RW244" s="32"/>
      <c r="RX244" s="32"/>
      <c r="RY244" s="32"/>
      <c r="RZ244" s="32"/>
      <c r="SA244" s="32"/>
      <c r="SB244" s="32"/>
      <c r="SC244" s="32"/>
      <c r="SD244" s="32"/>
      <c r="SE244" s="32"/>
      <c r="SF244" s="32"/>
      <c r="SG244" s="32"/>
      <c r="SH244" s="32"/>
      <c r="SI244" s="32"/>
      <c r="SJ244" s="32"/>
      <c r="SK244" s="32"/>
      <c r="SL244" s="32"/>
      <c r="SM244" s="32"/>
      <c r="SN244" s="32"/>
      <c r="SO244" s="32"/>
      <c r="SP244" s="32"/>
      <c r="SQ244" s="32"/>
      <c r="SR244" s="32"/>
      <c r="SS244" s="32"/>
      <c r="ST244" s="32"/>
      <c r="SU244" s="32"/>
      <c r="SV244" s="32"/>
      <c r="SW244" s="32"/>
      <c r="SX244" s="32"/>
      <c r="SY244" s="32"/>
      <c r="SZ244" s="32"/>
      <c r="TA244" s="32"/>
      <c r="TB244" s="32"/>
      <c r="TC244" s="32"/>
      <c r="TD244" s="32"/>
      <c r="TE244" s="32"/>
      <c r="TF244" s="32"/>
      <c r="TG244" s="32"/>
      <c r="TH244" s="32"/>
      <c r="TI244" s="32"/>
      <c r="TJ244" s="32"/>
      <c r="TK244" s="32"/>
      <c r="TL244" s="32"/>
      <c r="TM244" s="32"/>
      <c r="TN244" s="32"/>
      <c r="TO244" s="32"/>
      <c r="TP244" s="32"/>
      <c r="TQ244" s="32"/>
      <c r="TR244" s="32"/>
      <c r="TS244" s="32"/>
      <c r="TT244" s="32"/>
      <c r="TU244" s="32"/>
      <c r="TV244" s="32"/>
      <c r="TW244" s="32"/>
      <c r="TX244" s="32"/>
      <c r="TY244" s="32"/>
      <c r="TZ244" s="32"/>
      <c r="UA244" s="32"/>
      <c r="UB244" s="32"/>
      <c r="UC244" s="32"/>
      <c r="UD244" s="32"/>
      <c r="UE244" s="32"/>
      <c r="UF244" s="32"/>
      <c r="UG244" s="32"/>
      <c r="UH244" s="32"/>
      <c r="UI244" s="32"/>
      <c r="UJ244" s="32"/>
      <c r="UK244" s="32"/>
      <c r="UL244" s="32"/>
      <c r="UM244" s="32"/>
      <c r="UN244" s="32"/>
      <c r="UO244" s="32"/>
      <c r="UP244" s="32"/>
      <c r="UQ244" s="32"/>
      <c r="UR244" s="32"/>
      <c r="US244" s="32"/>
      <c r="UT244" s="32"/>
      <c r="UU244" s="32"/>
      <c r="UV244" s="32"/>
      <c r="UW244" s="32"/>
      <c r="UX244" s="32"/>
      <c r="UY244" s="32"/>
      <c r="UZ244" s="32"/>
      <c r="VA244" s="32"/>
      <c r="VB244" s="32"/>
      <c r="VC244" s="32"/>
      <c r="VD244" s="32"/>
      <c r="VE244" s="32"/>
      <c r="VF244" s="32"/>
      <c r="VG244" s="32"/>
      <c r="VH244" s="32"/>
      <c r="VI244" s="32"/>
      <c r="VJ244" s="32"/>
      <c r="VK244" s="32"/>
      <c r="VL244" s="32"/>
      <c r="VM244" s="32"/>
      <c r="VN244" s="32"/>
      <c r="VO244" s="32"/>
      <c r="VP244" s="32"/>
      <c r="VQ244" s="32"/>
      <c r="VR244" s="32"/>
      <c r="VS244" s="32"/>
      <c r="VT244" s="32"/>
      <c r="VU244" s="32"/>
      <c r="VV244" s="32"/>
      <c r="VW244" s="32"/>
      <c r="VX244" s="32"/>
      <c r="VY244" s="32"/>
      <c r="VZ244" s="32"/>
      <c r="WA244" s="32"/>
      <c r="WB244" s="32"/>
      <c r="WC244" s="32"/>
      <c r="WD244" s="32"/>
      <c r="WE244" s="32"/>
      <c r="WF244" s="32"/>
      <c r="WG244" s="32"/>
      <c r="WH244" s="32"/>
      <c r="WI244" s="32"/>
      <c r="WJ244" s="32"/>
      <c r="WK244" s="32"/>
      <c r="WL244" s="32"/>
      <c r="WM244" s="32"/>
      <c r="WN244" s="32"/>
      <c r="WO244" s="32"/>
      <c r="WP244" s="32"/>
      <c r="WQ244" s="32"/>
      <c r="WR244" s="32"/>
      <c r="WS244" s="32"/>
      <c r="WT244" s="32"/>
      <c r="WU244" s="32"/>
      <c r="WV244" s="32"/>
      <c r="WW244" s="32"/>
      <c r="WX244" s="32"/>
      <c r="WY244" s="32"/>
      <c r="WZ244" s="32"/>
      <c r="XA244" s="32"/>
      <c r="XB244" s="32"/>
      <c r="XC244" s="32"/>
      <c r="XD244" s="32"/>
      <c r="XE244" s="32"/>
      <c r="XF244" s="32"/>
      <c r="XG244" s="32"/>
      <c r="XH244" s="32"/>
      <c r="XI244" s="32"/>
      <c r="XJ244" s="32"/>
      <c r="XK244" s="32"/>
      <c r="XL244" s="32"/>
      <c r="XM244" s="32"/>
      <c r="XN244" s="32"/>
      <c r="XO244" s="32"/>
      <c r="XP244" s="32"/>
      <c r="XQ244" s="32"/>
      <c r="XR244" s="32"/>
      <c r="XS244" s="32"/>
      <c r="XT244" s="32"/>
      <c r="XU244" s="32"/>
      <c r="XV244" s="32"/>
      <c r="XW244" s="32"/>
      <c r="XX244" s="32"/>
      <c r="XY244" s="32"/>
      <c r="XZ244" s="32"/>
      <c r="YA244" s="32"/>
      <c r="YB244" s="32"/>
      <c r="YC244" s="32"/>
      <c r="YD244" s="32"/>
      <c r="YE244" s="32"/>
      <c r="YF244" s="32"/>
      <c r="YG244" s="32"/>
      <c r="YH244" s="32"/>
      <c r="YI244" s="32"/>
      <c r="YJ244" s="32"/>
      <c r="YK244" s="32"/>
      <c r="YL244" s="32"/>
      <c r="YM244" s="32"/>
      <c r="YN244" s="32"/>
      <c r="YO244" s="32"/>
      <c r="YP244" s="32"/>
      <c r="YQ244" s="32"/>
      <c r="YR244" s="32"/>
      <c r="YS244" s="32"/>
      <c r="YT244" s="32"/>
      <c r="YU244" s="32"/>
      <c r="YV244" s="32"/>
      <c r="YW244" s="32"/>
      <c r="YX244" s="32"/>
      <c r="YY244" s="32"/>
      <c r="YZ244" s="32"/>
      <c r="ZA244" s="32"/>
      <c r="ZB244" s="32"/>
      <c r="ZC244" s="32"/>
      <c r="ZD244" s="32"/>
      <c r="ZE244" s="32"/>
      <c r="ZF244" s="32"/>
      <c r="ZG244" s="32"/>
      <c r="ZH244" s="32"/>
      <c r="ZI244" s="32"/>
      <c r="ZJ244" s="32"/>
      <c r="ZK244" s="32"/>
      <c r="ZL244" s="32"/>
      <c r="ZM244" s="32"/>
      <c r="ZN244" s="32"/>
      <c r="ZO244" s="32"/>
      <c r="ZP244" s="32"/>
      <c r="ZQ244" s="32"/>
      <c r="ZR244" s="32"/>
      <c r="ZS244" s="32"/>
      <c r="ZT244" s="32"/>
      <c r="ZU244" s="32"/>
      <c r="ZV244" s="32"/>
      <c r="ZW244" s="32"/>
      <c r="ZX244" s="32"/>
      <c r="ZY244" s="32"/>
      <c r="ZZ244" s="32"/>
      <c r="AAA244" s="32"/>
      <c r="AAB244" s="32"/>
      <c r="AAC244" s="32"/>
      <c r="AAD244" s="32"/>
      <c r="AAE244" s="32"/>
      <c r="AAF244" s="32"/>
      <c r="AAG244" s="32"/>
      <c r="AAH244" s="32"/>
      <c r="AAI244" s="32"/>
      <c r="AAJ244" s="32"/>
      <c r="AAK244" s="32"/>
      <c r="AAL244" s="32"/>
      <c r="AAM244" s="32"/>
      <c r="AAN244" s="32"/>
      <c r="AAO244" s="32"/>
      <c r="AAP244" s="32"/>
      <c r="AAQ244" s="32"/>
      <c r="AAR244" s="32"/>
      <c r="AAS244" s="32"/>
      <c r="AAT244" s="32"/>
      <c r="AAU244" s="32"/>
      <c r="AAV244" s="32"/>
      <c r="AAW244" s="32"/>
      <c r="AAX244" s="32"/>
      <c r="AAY244" s="32"/>
      <c r="AAZ244" s="32"/>
      <c r="ABA244" s="32"/>
      <c r="ABB244" s="32"/>
      <c r="ABC244" s="32"/>
      <c r="ABD244" s="32"/>
      <c r="ABE244" s="32"/>
      <c r="ABF244" s="32"/>
      <c r="ABG244" s="32"/>
      <c r="ABH244" s="32"/>
      <c r="ABI244" s="32"/>
      <c r="ABJ244" s="32"/>
      <c r="ABK244" s="32"/>
      <c r="ABL244" s="32"/>
      <c r="ABM244" s="32"/>
      <c r="ABN244" s="32"/>
      <c r="ABO244" s="32"/>
      <c r="ABP244" s="32"/>
      <c r="ABQ244" s="32"/>
      <c r="ABR244" s="32"/>
      <c r="ABS244" s="32"/>
      <c r="ABT244" s="32"/>
      <c r="ABU244" s="32"/>
      <c r="ABV244" s="32"/>
      <c r="ABW244" s="32"/>
      <c r="ABX244" s="32"/>
      <c r="ABY244" s="32"/>
      <c r="ABZ244" s="32"/>
      <c r="ACA244" s="32"/>
      <c r="ACB244" s="32"/>
      <c r="ACC244" s="32"/>
      <c r="ACD244" s="32"/>
      <c r="ACE244" s="32"/>
      <c r="ACF244" s="32"/>
      <c r="ACG244" s="32"/>
      <c r="ACH244" s="32"/>
      <c r="ACI244" s="32"/>
      <c r="ACJ244" s="32"/>
      <c r="ACK244" s="32"/>
      <c r="ACL244" s="32"/>
      <c r="ACM244" s="32"/>
      <c r="ACN244" s="32"/>
      <c r="ACO244" s="32"/>
      <c r="ACP244" s="32"/>
      <c r="ACQ244" s="32"/>
      <c r="ACR244" s="32"/>
      <c r="ACS244" s="32"/>
      <c r="ACT244" s="32"/>
      <c r="ACU244" s="32"/>
      <c r="ACV244" s="32"/>
      <c r="ACW244" s="32"/>
      <c r="ACX244" s="32"/>
      <c r="ACY244" s="32"/>
      <c r="ACZ244" s="32"/>
      <c r="ADA244" s="32"/>
      <c r="ADB244" s="32"/>
      <c r="ADC244" s="32"/>
      <c r="ADD244" s="32"/>
      <c r="ADE244" s="32"/>
      <c r="ADF244" s="32"/>
      <c r="ADG244" s="32"/>
      <c r="ADH244" s="32"/>
      <c r="ADI244" s="32"/>
      <c r="ADJ244" s="32"/>
      <c r="ADK244" s="32"/>
      <c r="ADL244" s="32"/>
      <c r="ADM244" s="32"/>
      <c r="ADN244" s="32"/>
      <c r="ADO244" s="32"/>
      <c r="ADP244" s="32"/>
      <c r="ADQ244" s="32"/>
      <c r="ADR244" s="32"/>
      <c r="ADS244" s="32"/>
      <c r="ADT244" s="32"/>
      <c r="ADU244" s="32"/>
      <c r="ADV244" s="32"/>
      <c r="ADW244" s="32"/>
      <c r="ADX244" s="32"/>
      <c r="ADY244" s="32"/>
      <c r="ADZ244" s="32"/>
      <c r="AEA244" s="32"/>
      <c r="AEB244" s="32"/>
      <c r="AEC244" s="32"/>
      <c r="AED244" s="32"/>
      <c r="AEE244" s="32"/>
      <c r="AEF244" s="32"/>
      <c r="AEG244" s="32"/>
      <c r="AEH244" s="32"/>
      <c r="AEI244" s="32"/>
      <c r="AEJ244" s="32"/>
      <c r="AEK244" s="32"/>
      <c r="AEL244" s="32"/>
      <c r="AEM244" s="32"/>
      <c r="AEN244" s="32"/>
      <c r="AEO244" s="32"/>
      <c r="AEP244" s="32"/>
      <c r="AEQ244" s="32"/>
      <c r="AER244" s="32"/>
      <c r="AES244" s="32"/>
      <c r="AET244" s="32"/>
      <c r="AEU244" s="32"/>
      <c r="AEV244" s="32"/>
      <c r="AEW244" s="32"/>
      <c r="AEX244" s="32"/>
      <c r="AEY244" s="32"/>
      <c r="AEZ244" s="32"/>
      <c r="AFA244" s="32"/>
      <c r="AFB244" s="32"/>
      <c r="AFC244" s="32"/>
      <c r="AFD244" s="32"/>
      <c r="AFE244" s="32"/>
      <c r="AFF244" s="32"/>
      <c r="AFG244" s="32"/>
      <c r="AFH244" s="32"/>
      <c r="AFI244" s="32"/>
      <c r="AFJ244" s="32"/>
      <c r="AFK244" s="32"/>
      <c r="AFL244" s="32"/>
      <c r="AFM244" s="32"/>
      <c r="AFN244" s="32"/>
      <c r="AFO244" s="32"/>
      <c r="AFP244" s="32"/>
      <c r="AFQ244" s="32"/>
      <c r="AFR244" s="32"/>
      <c r="AFS244" s="32"/>
      <c r="AFT244" s="32"/>
      <c r="AFU244" s="32"/>
      <c r="AFV244" s="32"/>
      <c r="AFW244" s="32"/>
      <c r="AFX244" s="32"/>
      <c r="AFY244" s="32"/>
      <c r="AFZ244" s="32"/>
      <c r="AGA244" s="32"/>
      <c r="AGB244" s="32"/>
      <c r="AGC244" s="32"/>
      <c r="AGD244" s="32"/>
      <c r="AGE244" s="32"/>
      <c r="AGF244" s="32"/>
      <c r="AGG244" s="32"/>
      <c r="AGH244" s="32"/>
      <c r="AGI244" s="32"/>
      <c r="AGJ244" s="32"/>
      <c r="AGK244" s="32"/>
      <c r="AGL244" s="32"/>
      <c r="AGM244" s="32"/>
      <c r="AGN244" s="32"/>
      <c r="AGO244" s="32"/>
      <c r="AGP244" s="32"/>
      <c r="AGQ244" s="32"/>
      <c r="AGR244" s="32"/>
      <c r="AGS244" s="32"/>
      <c r="AGT244" s="32"/>
      <c r="AGU244" s="32"/>
      <c r="AGV244" s="32"/>
      <c r="AGW244" s="32"/>
      <c r="AGX244" s="32"/>
      <c r="AGY244" s="32"/>
      <c r="AGZ244" s="32"/>
      <c r="AHA244" s="32"/>
      <c r="AHB244" s="32"/>
      <c r="AHC244" s="32"/>
      <c r="AHD244" s="32"/>
      <c r="AHE244" s="32"/>
      <c r="AHF244" s="32"/>
      <c r="AHG244" s="32"/>
      <c r="AHH244" s="32"/>
      <c r="AHI244" s="32"/>
      <c r="AHJ244" s="32"/>
      <c r="AHK244" s="32"/>
      <c r="AHL244" s="32"/>
      <c r="AHM244" s="32"/>
      <c r="AHN244" s="32"/>
      <c r="AHO244" s="32"/>
      <c r="AHP244" s="32"/>
      <c r="AHQ244" s="32"/>
      <c r="AHR244" s="32"/>
      <c r="AHS244" s="32"/>
      <c r="AHT244" s="32"/>
      <c r="AHU244" s="32"/>
      <c r="AHV244" s="32"/>
      <c r="AHW244" s="32"/>
      <c r="AHX244" s="32"/>
      <c r="AHY244" s="32"/>
      <c r="AHZ244" s="32"/>
      <c r="AIA244" s="32"/>
      <c r="AIB244" s="32"/>
      <c r="AIC244" s="32"/>
      <c r="AID244" s="32"/>
      <c r="AIE244" s="32"/>
      <c r="AIF244" s="32"/>
      <c r="AIG244" s="32"/>
      <c r="AIH244" s="32"/>
      <c r="AII244" s="32"/>
      <c r="AIJ244" s="32"/>
      <c r="AIK244" s="32"/>
      <c r="AIL244" s="32"/>
      <c r="AIM244" s="32"/>
      <c r="AIN244" s="32"/>
      <c r="AIO244" s="32"/>
      <c r="AIP244" s="32"/>
      <c r="AIQ244" s="32"/>
      <c r="AIR244" s="32"/>
      <c r="AIS244" s="32"/>
      <c r="AIT244" s="32"/>
      <c r="AIU244" s="32"/>
      <c r="AIV244" s="32"/>
      <c r="AIW244" s="32"/>
      <c r="AIX244" s="32"/>
      <c r="AIY244" s="32"/>
      <c r="AIZ244" s="32"/>
      <c r="AJA244" s="32"/>
      <c r="AJB244" s="32"/>
      <c r="AJC244" s="32"/>
      <c r="AJD244" s="32"/>
      <c r="AJE244" s="32"/>
      <c r="AJF244" s="32"/>
      <c r="AJG244" s="32"/>
      <c r="AJH244" s="32"/>
      <c r="AJI244" s="32"/>
      <c r="AJJ244" s="32"/>
      <c r="AJK244" s="32"/>
      <c r="AJL244" s="32"/>
      <c r="AJM244" s="32"/>
      <c r="AJN244" s="32"/>
      <c r="AJO244" s="32"/>
      <c r="AJP244" s="32"/>
      <c r="AJQ244" s="32"/>
      <c r="AJR244" s="32"/>
      <c r="AJS244" s="32"/>
      <c r="AJT244" s="32"/>
      <c r="AJU244" s="32"/>
      <c r="AJV244" s="32"/>
      <c r="AJW244" s="32"/>
      <c r="AJX244" s="32"/>
      <c r="AJY244" s="32"/>
      <c r="AJZ244" s="32"/>
      <c r="AKA244" s="32"/>
      <c r="AKB244" s="32"/>
      <c r="AKC244" s="32"/>
      <c r="AKD244" s="32"/>
      <c r="AKE244" s="32"/>
      <c r="AKF244" s="32"/>
      <c r="AKG244" s="32"/>
      <c r="AKH244" s="32"/>
      <c r="AKI244" s="32"/>
      <c r="AKJ244" s="32"/>
      <c r="AKK244" s="32"/>
      <c r="AKL244" s="32"/>
      <c r="AKM244" s="32"/>
      <c r="AKN244" s="32"/>
      <c r="AKO244" s="32"/>
      <c r="AKP244" s="32"/>
      <c r="AKQ244" s="32"/>
      <c r="AKR244" s="32"/>
      <c r="AKS244" s="32"/>
      <c r="AKT244" s="32"/>
      <c r="AKU244" s="32"/>
      <c r="AKV244" s="32"/>
      <c r="AKW244" s="32"/>
      <c r="AKX244" s="32"/>
      <c r="AKY244" s="32"/>
      <c r="AKZ244" s="32"/>
      <c r="ALA244" s="32"/>
      <c r="ALB244" s="32"/>
      <c r="ALC244" s="32"/>
      <c r="ALD244" s="32"/>
      <c r="ALE244" s="32"/>
      <c r="ALF244" s="32"/>
      <c r="ALG244" s="32"/>
      <c r="ALH244" s="32"/>
      <c r="ALI244" s="32"/>
      <c r="ALJ244" s="32"/>
      <c r="ALK244" s="32"/>
      <c r="ALL244" s="32"/>
      <c r="ALM244" s="32"/>
      <c r="ALN244" s="32"/>
      <c r="ALO244" s="32"/>
      <c r="ALP244" s="32"/>
      <c r="ALQ244" s="32"/>
      <c r="ALR244" s="32"/>
      <c r="ALS244" s="32"/>
      <c r="ALT244" s="32"/>
      <c r="ALU244" s="32"/>
      <c r="ALV244" s="32"/>
      <c r="ALW244" s="32"/>
      <c r="ALX244" s="32"/>
      <c r="ALY244" s="32"/>
      <c r="ALZ244" s="32"/>
      <c r="AMA244" s="32"/>
      <c r="AMB244" s="32"/>
      <c r="AMC244" s="32"/>
      <c r="AMD244" s="32"/>
      <c r="AME244" s="32"/>
      <c r="AMF244" s="32"/>
      <c r="AMG244" s="32"/>
      <c r="AMH244" s="32"/>
      <c r="AMI244" s="32"/>
      <c r="AMJ244" s="32"/>
      <c r="AMK244" s="32"/>
      <c r="AML244" s="32"/>
      <c r="AMM244" s="32"/>
      <c r="AMN244" s="32"/>
      <c r="AMO244" s="32"/>
      <c r="AMP244" s="32"/>
      <c r="AMQ244" s="32"/>
      <c r="AMR244" s="32"/>
      <c r="AMS244" s="32"/>
      <c r="AMT244" s="32"/>
      <c r="AMU244" s="32"/>
      <c r="AMV244" s="32"/>
      <c r="AMW244" s="32"/>
      <c r="AMX244" s="32"/>
      <c r="AMY244" s="32"/>
      <c r="AMZ244" s="32"/>
      <c r="ANA244" s="32"/>
      <c r="ANB244" s="32"/>
      <c r="ANC244" s="32"/>
      <c r="AND244" s="32"/>
      <c r="ANE244" s="32"/>
      <c r="ANF244" s="32"/>
      <c r="ANG244" s="32"/>
      <c r="ANH244" s="32"/>
      <c r="ANI244" s="32"/>
      <c r="ANJ244" s="32"/>
      <c r="ANK244" s="32"/>
      <c r="ANL244" s="32"/>
      <c r="ANM244" s="32"/>
      <c r="ANN244" s="32"/>
      <c r="ANO244" s="32"/>
      <c r="ANP244" s="32"/>
      <c r="ANQ244" s="32"/>
      <c r="ANR244" s="32"/>
      <c r="ANS244" s="32"/>
      <c r="ANT244" s="32"/>
      <c r="ANU244" s="32"/>
      <c r="ANV244" s="32"/>
      <c r="ANW244" s="32"/>
      <c r="ANX244" s="32"/>
      <c r="ANY244" s="32"/>
      <c r="ANZ244" s="32"/>
      <c r="AOA244" s="32"/>
      <c r="AOB244" s="32"/>
      <c r="AOC244" s="32"/>
      <c r="AOD244" s="32"/>
      <c r="AOE244" s="32"/>
      <c r="AOF244" s="32"/>
      <c r="AOG244" s="32"/>
      <c r="AOH244" s="32"/>
      <c r="AOI244" s="32"/>
      <c r="AOJ244" s="32"/>
      <c r="AOK244" s="32"/>
      <c r="AOL244" s="32"/>
      <c r="AOM244" s="32"/>
      <c r="AON244" s="32"/>
      <c r="AOO244" s="32"/>
      <c r="AOP244" s="32"/>
      <c r="AOQ244" s="32"/>
      <c r="AOR244" s="32"/>
      <c r="AOS244" s="32"/>
      <c r="AOT244" s="32"/>
      <c r="AOU244" s="32"/>
      <c r="AOV244" s="32"/>
      <c r="AOW244" s="32"/>
      <c r="AOX244" s="32"/>
      <c r="AOY244" s="32"/>
      <c r="AOZ244" s="32"/>
      <c r="APA244" s="32"/>
      <c r="APB244" s="32"/>
      <c r="APC244" s="32"/>
      <c r="APD244" s="32"/>
      <c r="APE244" s="32"/>
      <c r="APF244" s="32"/>
      <c r="APG244" s="32"/>
      <c r="APH244" s="32"/>
      <c r="API244" s="32"/>
      <c r="APJ244" s="32"/>
      <c r="APK244" s="32"/>
      <c r="APL244" s="32"/>
      <c r="APM244" s="32"/>
      <c r="APN244" s="32"/>
      <c r="APO244" s="32"/>
      <c r="APP244" s="32"/>
      <c r="APQ244" s="32"/>
      <c r="APR244" s="32"/>
      <c r="APS244" s="32"/>
      <c r="APT244" s="32"/>
      <c r="APU244" s="32"/>
      <c r="APV244" s="32"/>
      <c r="APW244" s="32"/>
      <c r="APX244" s="32"/>
      <c r="APY244" s="32"/>
      <c r="APZ244" s="32"/>
      <c r="AQA244" s="32"/>
      <c r="AQB244" s="32"/>
      <c r="AQC244" s="32"/>
      <c r="AQD244" s="32"/>
      <c r="AQE244" s="32"/>
      <c r="AQF244" s="32"/>
      <c r="AQG244" s="32"/>
      <c r="AQH244" s="32"/>
      <c r="AQI244" s="32"/>
      <c r="AQJ244" s="32"/>
      <c r="AQK244" s="32"/>
      <c r="AQL244" s="32"/>
      <c r="AQM244" s="32"/>
      <c r="AQN244" s="32"/>
      <c r="AQO244" s="32"/>
      <c r="AQP244" s="32"/>
      <c r="AQQ244" s="32"/>
      <c r="AQR244" s="32"/>
      <c r="AQS244" s="32"/>
      <c r="AQT244" s="32"/>
      <c r="AQU244" s="32"/>
      <c r="AQV244" s="32"/>
      <c r="AQW244" s="32"/>
      <c r="AQX244" s="32"/>
      <c r="AQY244" s="32"/>
      <c r="AQZ244" s="32"/>
      <c r="ARA244" s="32"/>
      <c r="ARB244" s="32"/>
      <c r="ARC244" s="32"/>
      <c r="ARD244" s="32"/>
      <c r="ARE244" s="32"/>
      <c r="ARF244" s="32"/>
      <c r="ARG244" s="32"/>
      <c r="ARH244" s="32"/>
      <c r="ARI244" s="32"/>
      <c r="ARJ244" s="32"/>
      <c r="ARK244" s="32"/>
      <c r="ARL244" s="32"/>
      <c r="ARM244" s="32"/>
      <c r="ARN244" s="32"/>
      <c r="ARO244" s="32"/>
      <c r="ARP244" s="32"/>
      <c r="ARQ244" s="32"/>
      <c r="ARR244" s="32"/>
      <c r="ARS244" s="32"/>
      <c r="ART244" s="32"/>
      <c r="ARU244" s="32"/>
      <c r="ARV244" s="32"/>
      <c r="ARW244" s="32"/>
      <c r="ARX244" s="32"/>
      <c r="ARY244" s="32"/>
      <c r="ARZ244" s="32"/>
      <c r="ASA244" s="32"/>
      <c r="ASB244" s="32"/>
      <c r="ASC244" s="32"/>
      <c r="ASD244" s="32"/>
      <c r="ASE244" s="32"/>
      <c r="ASF244" s="32"/>
      <c r="ASG244" s="32"/>
      <c r="ASH244" s="32"/>
      <c r="ASI244" s="32"/>
      <c r="ASJ244" s="32"/>
      <c r="ASK244" s="32"/>
      <c r="ASL244" s="32"/>
      <c r="ASM244" s="32"/>
      <c r="ASN244" s="32"/>
      <c r="ASO244" s="32"/>
      <c r="ASP244" s="32"/>
      <c r="ASQ244" s="32"/>
      <c r="ASR244" s="32"/>
      <c r="ASS244" s="32"/>
      <c r="AST244" s="32"/>
      <c r="ASU244" s="32"/>
      <c r="ASV244" s="32"/>
      <c r="ASW244" s="32"/>
      <c r="ASX244" s="32"/>
      <c r="ASY244" s="32"/>
      <c r="ASZ244" s="32"/>
      <c r="ATA244" s="32"/>
      <c r="ATB244" s="32"/>
      <c r="ATC244" s="32"/>
      <c r="ATD244" s="32"/>
      <c r="ATE244" s="32"/>
      <c r="ATF244" s="32"/>
      <c r="ATG244" s="32"/>
      <c r="ATH244" s="32"/>
      <c r="ATI244" s="32"/>
      <c r="ATJ244" s="32"/>
      <c r="ATK244" s="32"/>
      <c r="ATL244" s="32"/>
      <c r="ATM244" s="32"/>
      <c r="ATN244" s="32"/>
      <c r="ATO244" s="32"/>
      <c r="ATP244" s="32"/>
      <c r="ATQ244" s="32"/>
      <c r="ATR244" s="32"/>
      <c r="ATS244" s="32"/>
      <c r="ATT244" s="32"/>
      <c r="ATU244" s="32"/>
      <c r="ATV244" s="32"/>
      <c r="ATW244" s="32"/>
      <c r="ATX244" s="32"/>
      <c r="ATY244" s="32"/>
      <c r="ATZ244" s="32"/>
      <c r="AUA244" s="32"/>
      <c r="AUB244" s="32"/>
      <c r="AUC244" s="32"/>
      <c r="AUD244" s="32"/>
      <c r="AUE244" s="32"/>
      <c r="AUF244" s="32"/>
      <c r="AUG244" s="32"/>
      <c r="AUH244" s="32"/>
      <c r="AUI244" s="32"/>
      <c r="AUJ244" s="32"/>
      <c r="AUK244" s="32"/>
      <c r="AUL244" s="32"/>
      <c r="AUM244" s="32"/>
      <c r="AUN244" s="32"/>
      <c r="AUO244" s="32"/>
      <c r="AUP244" s="32"/>
      <c r="AUQ244" s="32"/>
      <c r="AUR244" s="32"/>
      <c r="AUS244" s="32"/>
      <c r="AUT244" s="32"/>
      <c r="AUU244" s="32"/>
      <c r="AUV244" s="32"/>
      <c r="AUW244" s="32"/>
      <c r="AUX244" s="32"/>
      <c r="AUY244" s="32"/>
      <c r="AUZ244" s="32"/>
      <c r="AVA244" s="32"/>
      <c r="AVB244" s="32"/>
      <c r="AVC244" s="32"/>
      <c r="AVD244" s="32"/>
      <c r="AVE244" s="32"/>
      <c r="AVF244" s="32"/>
      <c r="AVG244" s="32"/>
      <c r="AVH244" s="32"/>
      <c r="AVI244" s="32"/>
      <c r="AVJ244" s="32"/>
      <c r="AVK244" s="32"/>
      <c r="AVL244" s="32"/>
      <c r="AVM244" s="32"/>
      <c r="AVN244" s="32"/>
    </row>
    <row r="245" spans="8:1262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/>
      <c r="JR245" s="32"/>
      <c r="JS245" s="32"/>
      <c r="JT245" s="32"/>
      <c r="JU245" s="32"/>
      <c r="JV245" s="32"/>
      <c r="JW245" s="32"/>
      <c r="JX245" s="32"/>
      <c r="JY245" s="32"/>
      <c r="JZ245" s="32"/>
      <c r="KA245" s="32"/>
      <c r="KB245" s="32"/>
      <c r="KC245" s="32"/>
      <c r="KD245" s="32"/>
      <c r="KE245" s="32"/>
      <c r="KF245" s="32"/>
      <c r="KG245" s="32"/>
      <c r="KH245" s="32"/>
      <c r="KI245" s="32"/>
      <c r="KJ245" s="32"/>
      <c r="KK245" s="32"/>
      <c r="KL245" s="32"/>
      <c r="KM245" s="32"/>
      <c r="KN245" s="32"/>
      <c r="KO245" s="32"/>
      <c r="KP245" s="32"/>
      <c r="KQ245" s="32"/>
      <c r="KR245" s="32"/>
      <c r="KS245" s="32"/>
      <c r="KT245" s="32"/>
      <c r="KU245" s="32"/>
      <c r="KV245" s="32"/>
      <c r="KW245" s="32"/>
      <c r="KX245" s="32"/>
      <c r="KY245" s="32"/>
      <c r="KZ245" s="32"/>
      <c r="LA245" s="32"/>
      <c r="LB245" s="32"/>
      <c r="LC245" s="32"/>
      <c r="LD245" s="32"/>
      <c r="LE245" s="32"/>
      <c r="LF245" s="32"/>
      <c r="LG245" s="32"/>
      <c r="LH245" s="32"/>
      <c r="LI245" s="32"/>
      <c r="LJ245" s="32"/>
      <c r="LK245" s="32"/>
      <c r="LL245" s="32"/>
      <c r="LM245" s="32"/>
      <c r="LN245" s="32"/>
      <c r="LO245" s="32"/>
      <c r="LP245" s="32"/>
      <c r="LQ245" s="32"/>
      <c r="LR245" s="32"/>
      <c r="LS245" s="32"/>
      <c r="LT245" s="32"/>
      <c r="LU245" s="32"/>
      <c r="LV245" s="32"/>
      <c r="LW245" s="32"/>
      <c r="LX245" s="32"/>
      <c r="LY245" s="32"/>
      <c r="LZ245" s="32"/>
      <c r="MA245" s="32"/>
      <c r="MB245" s="32"/>
      <c r="MC245" s="32"/>
      <c r="MD245" s="32"/>
      <c r="ME245" s="32"/>
      <c r="MF245" s="32"/>
      <c r="MG245" s="32"/>
      <c r="MH245" s="32"/>
      <c r="MI245" s="32"/>
      <c r="MJ245" s="32"/>
      <c r="MK245" s="32"/>
      <c r="ML245" s="32"/>
      <c r="MM245" s="32"/>
      <c r="MN245" s="32"/>
      <c r="MO245" s="32"/>
      <c r="MP245" s="32"/>
      <c r="MQ245" s="32"/>
      <c r="MR245" s="32"/>
      <c r="MS245" s="32"/>
      <c r="MT245" s="32"/>
      <c r="MU245" s="32"/>
      <c r="MV245" s="32"/>
      <c r="MW245" s="32"/>
      <c r="MX245" s="32"/>
      <c r="MY245" s="32"/>
      <c r="MZ245" s="32"/>
      <c r="NA245" s="32"/>
      <c r="NB245" s="32"/>
      <c r="NC245" s="32"/>
      <c r="ND245" s="32"/>
      <c r="NE245" s="32"/>
      <c r="NF245" s="32"/>
      <c r="NG245" s="32"/>
      <c r="NH245" s="32"/>
      <c r="NI245" s="32"/>
      <c r="NJ245" s="32"/>
      <c r="NK245" s="32"/>
      <c r="NL245" s="32"/>
      <c r="NM245" s="32"/>
      <c r="NN245" s="32"/>
      <c r="NO245" s="32"/>
      <c r="NP245" s="32"/>
      <c r="NQ245" s="32"/>
      <c r="NR245" s="32"/>
      <c r="NS245" s="32"/>
      <c r="NT245" s="32"/>
      <c r="NU245" s="32"/>
      <c r="NV245" s="32"/>
      <c r="NW245" s="32"/>
      <c r="NX245" s="32"/>
      <c r="NY245" s="32"/>
      <c r="NZ245" s="32"/>
      <c r="OA245" s="32"/>
      <c r="OB245" s="32"/>
      <c r="OC245" s="32"/>
      <c r="OD245" s="32"/>
      <c r="OE245" s="32"/>
      <c r="OF245" s="32"/>
      <c r="OG245" s="32"/>
      <c r="OH245" s="32"/>
      <c r="OI245" s="32"/>
      <c r="OJ245" s="32"/>
      <c r="OK245" s="32"/>
      <c r="OL245" s="32"/>
      <c r="OM245" s="32"/>
      <c r="ON245" s="32"/>
      <c r="OO245" s="32"/>
      <c r="OP245" s="32"/>
      <c r="OQ245" s="32"/>
      <c r="OR245" s="32"/>
      <c r="OS245" s="32"/>
      <c r="OT245" s="32"/>
      <c r="OU245" s="32"/>
      <c r="OV245" s="32"/>
      <c r="OW245" s="32"/>
      <c r="OX245" s="32"/>
      <c r="OY245" s="32"/>
      <c r="OZ245" s="32"/>
      <c r="PA245" s="32"/>
      <c r="PB245" s="32"/>
      <c r="PC245" s="32"/>
      <c r="PD245" s="32"/>
      <c r="PE245" s="32"/>
      <c r="PF245" s="32"/>
      <c r="PG245" s="32"/>
      <c r="PH245" s="32"/>
      <c r="PI245" s="32"/>
      <c r="PJ245" s="32"/>
      <c r="PK245" s="32"/>
      <c r="PL245" s="32"/>
      <c r="PM245" s="32"/>
      <c r="PN245" s="32"/>
      <c r="PO245" s="32"/>
      <c r="PP245" s="32"/>
      <c r="PQ245" s="32"/>
      <c r="PR245" s="32"/>
      <c r="PS245" s="32"/>
      <c r="PT245" s="32"/>
      <c r="PU245" s="32"/>
      <c r="PV245" s="32"/>
      <c r="PW245" s="32"/>
      <c r="PX245" s="32"/>
      <c r="PY245" s="32"/>
      <c r="PZ245" s="32"/>
      <c r="QA245" s="32"/>
      <c r="QB245" s="32"/>
      <c r="QC245" s="32"/>
      <c r="QD245" s="32"/>
      <c r="QE245" s="32"/>
      <c r="QF245" s="32"/>
      <c r="QG245" s="32"/>
      <c r="QH245" s="32"/>
      <c r="QI245" s="32"/>
      <c r="QJ245" s="32"/>
      <c r="QK245" s="32"/>
      <c r="QL245" s="32"/>
      <c r="QM245" s="32"/>
      <c r="QN245" s="32"/>
      <c r="QO245" s="32"/>
      <c r="QP245" s="32"/>
      <c r="QQ245" s="32"/>
      <c r="QR245" s="32"/>
      <c r="QS245" s="32"/>
      <c r="QT245" s="32"/>
      <c r="QU245" s="32"/>
      <c r="QV245" s="32"/>
      <c r="QW245" s="32"/>
      <c r="QX245" s="32"/>
      <c r="QY245" s="32"/>
      <c r="QZ245" s="32"/>
      <c r="RA245" s="32"/>
      <c r="RB245" s="32"/>
      <c r="RC245" s="32"/>
      <c r="RD245" s="32"/>
      <c r="RE245" s="32"/>
      <c r="RF245" s="32"/>
      <c r="RG245" s="32"/>
      <c r="RH245" s="32"/>
      <c r="RI245" s="32"/>
      <c r="RJ245" s="32"/>
      <c r="RK245" s="32"/>
      <c r="RL245" s="32"/>
      <c r="RM245" s="32"/>
      <c r="RN245" s="32"/>
      <c r="RO245" s="32"/>
      <c r="RP245" s="32"/>
      <c r="RQ245" s="32"/>
      <c r="RR245" s="32"/>
      <c r="RS245" s="32"/>
      <c r="RT245" s="32"/>
      <c r="RU245" s="32"/>
      <c r="RV245" s="32"/>
      <c r="RW245" s="32"/>
      <c r="RX245" s="32"/>
      <c r="RY245" s="32"/>
      <c r="RZ245" s="32"/>
      <c r="SA245" s="32"/>
      <c r="SB245" s="32"/>
      <c r="SC245" s="32"/>
      <c r="SD245" s="32"/>
      <c r="SE245" s="32"/>
      <c r="SF245" s="32"/>
      <c r="SG245" s="32"/>
      <c r="SH245" s="32"/>
      <c r="SI245" s="32"/>
      <c r="SJ245" s="32"/>
      <c r="SK245" s="32"/>
      <c r="SL245" s="32"/>
      <c r="SM245" s="32"/>
      <c r="SN245" s="32"/>
      <c r="SO245" s="32"/>
      <c r="SP245" s="32"/>
      <c r="SQ245" s="32"/>
      <c r="SR245" s="32"/>
      <c r="SS245" s="32"/>
      <c r="ST245" s="32"/>
      <c r="SU245" s="32"/>
      <c r="SV245" s="32"/>
      <c r="SW245" s="32"/>
      <c r="SX245" s="32"/>
      <c r="SY245" s="32"/>
      <c r="SZ245" s="32"/>
      <c r="TA245" s="32"/>
      <c r="TB245" s="32"/>
      <c r="TC245" s="32"/>
      <c r="TD245" s="32"/>
      <c r="TE245" s="32"/>
      <c r="TF245" s="32"/>
      <c r="TG245" s="32"/>
      <c r="TH245" s="32"/>
      <c r="TI245" s="32"/>
      <c r="TJ245" s="32"/>
      <c r="TK245" s="32"/>
      <c r="TL245" s="32"/>
      <c r="TM245" s="32"/>
      <c r="TN245" s="32"/>
      <c r="TO245" s="32"/>
      <c r="TP245" s="32"/>
      <c r="TQ245" s="32"/>
      <c r="TR245" s="32"/>
      <c r="TS245" s="32"/>
      <c r="TT245" s="32"/>
      <c r="TU245" s="32"/>
      <c r="TV245" s="32"/>
      <c r="TW245" s="32"/>
      <c r="TX245" s="32"/>
      <c r="TY245" s="32"/>
      <c r="TZ245" s="32"/>
      <c r="UA245" s="32"/>
      <c r="UB245" s="32"/>
      <c r="UC245" s="32"/>
      <c r="UD245" s="32"/>
      <c r="UE245" s="32"/>
      <c r="UF245" s="32"/>
      <c r="UG245" s="32"/>
      <c r="UH245" s="32"/>
      <c r="UI245" s="32"/>
      <c r="UJ245" s="32"/>
      <c r="UK245" s="32"/>
      <c r="UL245" s="32"/>
      <c r="UM245" s="32"/>
      <c r="UN245" s="32"/>
      <c r="UO245" s="32"/>
      <c r="UP245" s="32"/>
      <c r="UQ245" s="32"/>
      <c r="UR245" s="32"/>
      <c r="US245" s="32"/>
      <c r="UT245" s="32"/>
      <c r="UU245" s="32"/>
      <c r="UV245" s="32"/>
      <c r="UW245" s="32"/>
      <c r="UX245" s="32"/>
      <c r="UY245" s="32"/>
      <c r="UZ245" s="32"/>
      <c r="VA245" s="32"/>
      <c r="VB245" s="32"/>
      <c r="VC245" s="32"/>
      <c r="VD245" s="32"/>
      <c r="VE245" s="32"/>
      <c r="VF245" s="32"/>
      <c r="VG245" s="32"/>
      <c r="VH245" s="32"/>
      <c r="VI245" s="32"/>
      <c r="VJ245" s="32"/>
      <c r="VK245" s="32"/>
      <c r="VL245" s="32"/>
      <c r="VM245" s="32"/>
      <c r="VN245" s="32"/>
      <c r="VO245" s="32"/>
      <c r="VP245" s="32"/>
      <c r="VQ245" s="32"/>
      <c r="VR245" s="32"/>
      <c r="VS245" s="32"/>
      <c r="VT245" s="32"/>
      <c r="VU245" s="32"/>
      <c r="VV245" s="32"/>
      <c r="VW245" s="32"/>
      <c r="VX245" s="32"/>
      <c r="VY245" s="32"/>
      <c r="VZ245" s="32"/>
      <c r="WA245" s="32"/>
      <c r="WB245" s="32"/>
      <c r="WC245" s="32"/>
      <c r="WD245" s="32"/>
      <c r="WE245" s="32"/>
      <c r="WF245" s="32"/>
      <c r="WG245" s="32"/>
      <c r="WH245" s="32"/>
      <c r="WI245" s="32"/>
      <c r="WJ245" s="32"/>
      <c r="WK245" s="32"/>
      <c r="WL245" s="32"/>
      <c r="WM245" s="32"/>
      <c r="WN245" s="32"/>
      <c r="WO245" s="32"/>
      <c r="WP245" s="32"/>
      <c r="WQ245" s="32"/>
      <c r="WR245" s="32"/>
      <c r="WS245" s="32"/>
      <c r="WT245" s="32"/>
      <c r="WU245" s="32"/>
      <c r="WV245" s="32"/>
      <c r="WW245" s="32"/>
      <c r="WX245" s="32"/>
      <c r="WY245" s="32"/>
      <c r="WZ245" s="32"/>
      <c r="XA245" s="32"/>
      <c r="XB245" s="32"/>
      <c r="XC245" s="32"/>
      <c r="XD245" s="32"/>
      <c r="XE245" s="32"/>
      <c r="XF245" s="32"/>
      <c r="XG245" s="32"/>
      <c r="XH245" s="32"/>
      <c r="XI245" s="32"/>
      <c r="XJ245" s="32"/>
      <c r="XK245" s="32"/>
      <c r="XL245" s="32"/>
      <c r="XM245" s="32"/>
      <c r="XN245" s="32"/>
      <c r="XO245" s="32"/>
      <c r="XP245" s="32"/>
      <c r="XQ245" s="32"/>
      <c r="XR245" s="32"/>
      <c r="XS245" s="32"/>
      <c r="XT245" s="32"/>
      <c r="XU245" s="32"/>
      <c r="XV245" s="32"/>
      <c r="XW245" s="32"/>
      <c r="XX245" s="32"/>
      <c r="XY245" s="32"/>
      <c r="XZ245" s="32"/>
      <c r="YA245" s="32"/>
      <c r="YB245" s="32"/>
      <c r="YC245" s="32"/>
      <c r="YD245" s="32"/>
      <c r="YE245" s="32"/>
      <c r="YF245" s="32"/>
      <c r="YG245" s="32"/>
      <c r="YH245" s="32"/>
      <c r="YI245" s="32"/>
      <c r="YJ245" s="32"/>
      <c r="YK245" s="32"/>
      <c r="YL245" s="32"/>
      <c r="YM245" s="32"/>
      <c r="YN245" s="32"/>
      <c r="YO245" s="32"/>
      <c r="YP245" s="32"/>
      <c r="YQ245" s="32"/>
      <c r="YR245" s="32"/>
      <c r="YS245" s="32"/>
      <c r="YT245" s="32"/>
      <c r="YU245" s="32"/>
      <c r="YV245" s="32"/>
      <c r="YW245" s="32"/>
      <c r="YX245" s="32"/>
      <c r="YY245" s="32"/>
      <c r="YZ245" s="32"/>
      <c r="ZA245" s="32"/>
      <c r="ZB245" s="32"/>
      <c r="ZC245" s="32"/>
      <c r="ZD245" s="32"/>
      <c r="ZE245" s="32"/>
      <c r="ZF245" s="32"/>
      <c r="ZG245" s="32"/>
      <c r="ZH245" s="32"/>
      <c r="ZI245" s="32"/>
      <c r="ZJ245" s="32"/>
      <c r="ZK245" s="32"/>
      <c r="ZL245" s="32"/>
      <c r="ZM245" s="32"/>
      <c r="ZN245" s="32"/>
      <c r="ZO245" s="32"/>
      <c r="ZP245" s="32"/>
      <c r="ZQ245" s="32"/>
      <c r="ZR245" s="32"/>
      <c r="ZS245" s="32"/>
      <c r="ZT245" s="32"/>
      <c r="ZU245" s="32"/>
      <c r="ZV245" s="32"/>
      <c r="ZW245" s="32"/>
      <c r="ZX245" s="32"/>
      <c r="ZY245" s="32"/>
      <c r="ZZ245" s="32"/>
      <c r="AAA245" s="32"/>
      <c r="AAB245" s="32"/>
      <c r="AAC245" s="32"/>
      <c r="AAD245" s="32"/>
      <c r="AAE245" s="32"/>
      <c r="AAF245" s="32"/>
      <c r="AAG245" s="32"/>
      <c r="AAH245" s="32"/>
      <c r="AAI245" s="32"/>
      <c r="AAJ245" s="32"/>
      <c r="AAK245" s="32"/>
      <c r="AAL245" s="32"/>
      <c r="AAM245" s="32"/>
      <c r="AAN245" s="32"/>
      <c r="AAO245" s="32"/>
      <c r="AAP245" s="32"/>
      <c r="AAQ245" s="32"/>
      <c r="AAR245" s="32"/>
      <c r="AAS245" s="32"/>
      <c r="AAT245" s="32"/>
      <c r="AAU245" s="32"/>
      <c r="AAV245" s="32"/>
      <c r="AAW245" s="32"/>
      <c r="AAX245" s="32"/>
      <c r="AAY245" s="32"/>
      <c r="AAZ245" s="32"/>
      <c r="ABA245" s="32"/>
      <c r="ABB245" s="32"/>
      <c r="ABC245" s="32"/>
      <c r="ABD245" s="32"/>
      <c r="ABE245" s="32"/>
      <c r="ABF245" s="32"/>
      <c r="ABG245" s="32"/>
      <c r="ABH245" s="32"/>
      <c r="ABI245" s="32"/>
      <c r="ABJ245" s="32"/>
      <c r="ABK245" s="32"/>
      <c r="ABL245" s="32"/>
      <c r="ABM245" s="32"/>
      <c r="ABN245" s="32"/>
      <c r="ABO245" s="32"/>
      <c r="ABP245" s="32"/>
      <c r="ABQ245" s="32"/>
      <c r="ABR245" s="32"/>
      <c r="ABS245" s="32"/>
      <c r="ABT245" s="32"/>
      <c r="ABU245" s="32"/>
      <c r="ABV245" s="32"/>
      <c r="ABW245" s="32"/>
      <c r="ABX245" s="32"/>
      <c r="ABY245" s="32"/>
      <c r="ABZ245" s="32"/>
      <c r="ACA245" s="32"/>
      <c r="ACB245" s="32"/>
      <c r="ACC245" s="32"/>
      <c r="ACD245" s="32"/>
      <c r="ACE245" s="32"/>
      <c r="ACF245" s="32"/>
      <c r="ACG245" s="32"/>
      <c r="ACH245" s="32"/>
      <c r="ACI245" s="32"/>
      <c r="ACJ245" s="32"/>
      <c r="ACK245" s="32"/>
      <c r="ACL245" s="32"/>
      <c r="ACM245" s="32"/>
      <c r="ACN245" s="32"/>
      <c r="ACO245" s="32"/>
      <c r="ACP245" s="32"/>
      <c r="ACQ245" s="32"/>
      <c r="ACR245" s="32"/>
      <c r="ACS245" s="32"/>
      <c r="ACT245" s="32"/>
      <c r="ACU245" s="32"/>
      <c r="ACV245" s="32"/>
      <c r="ACW245" s="32"/>
      <c r="ACX245" s="32"/>
      <c r="ACY245" s="32"/>
      <c r="ACZ245" s="32"/>
      <c r="ADA245" s="32"/>
      <c r="ADB245" s="32"/>
      <c r="ADC245" s="32"/>
      <c r="ADD245" s="32"/>
      <c r="ADE245" s="32"/>
      <c r="ADF245" s="32"/>
      <c r="ADG245" s="32"/>
      <c r="ADH245" s="32"/>
      <c r="ADI245" s="32"/>
      <c r="ADJ245" s="32"/>
      <c r="ADK245" s="32"/>
      <c r="ADL245" s="32"/>
      <c r="ADM245" s="32"/>
      <c r="ADN245" s="32"/>
      <c r="ADO245" s="32"/>
      <c r="ADP245" s="32"/>
      <c r="ADQ245" s="32"/>
      <c r="ADR245" s="32"/>
      <c r="ADS245" s="32"/>
      <c r="ADT245" s="32"/>
      <c r="ADU245" s="32"/>
      <c r="ADV245" s="32"/>
      <c r="ADW245" s="32"/>
      <c r="ADX245" s="32"/>
      <c r="ADY245" s="32"/>
      <c r="ADZ245" s="32"/>
      <c r="AEA245" s="32"/>
      <c r="AEB245" s="32"/>
      <c r="AEC245" s="32"/>
      <c r="AED245" s="32"/>
      <c r="AEE245" s="32"/>
      <c r="AEF245" s="32"/>
      <c r="AEG245" s="32"/>
      <c r="AEH245" s="32"/>
      <c r="AEI245" s="32"/>
      <c r="AEJ245" s="32"/>
      <c r="AEK245" s="32"/>
      <c r="AEL245" s="32"/>
      <c r="AEM245" s="32"/>
      <c r="AEN245" s="32"/>
      <c r="AEO245" s="32"/>
      <c r="AEP245" s="32"/>
      <c r="AEQ245" s="32"/>
      <c r="AER245" s="32"/>
      <c r="AES245" s="32"/>
      <c r="AET245" s="32"/>
      <c r="AEU245" s="32"/>
      <c r="AEV245" s="32"/>
      <c r="AEW245" s="32"/>
      <c r="AEX245" s="32"/>
      <c r="AEY245" s="32"/>
      <c r="AEZ245" s="32"/>
      <c r="AFA245" s="32"/>
      <c r="AFB245" s="32"/>
      <c r="AFC245" s="32"/>
      <c r="AFD245" s="32"/>
      <c r="AFE245" s="32"/>
      <c r="AFF245" s="32"/>
      <c r="AFG245" s="32"/>
      <c r="AFH245" s="32"/>
      <c r="AFI245" s="32"/>
      <c r="AFJ245" s="32"/>
      <c r="AFK245" s="32"/>
      <c r="AFL245" s="32"/>
      <c r="AFM245" s="32"/>
      <c r="AFN245" s="32"/>
      <c r="AFO245" s="32"/>
      <c r="AFP245" s="32"/>
      <c r="AFQ245" s="32"/>
      <c r="AFR245" s="32"/>
      <c r="AFS245" s="32"/>
      <c r="AFT245" s="32"/>
      <c r="AFU245" s="32"/>
      <c r="AFV245" s="32"/>
      <c r="AFW245" s="32"/>
      <c r="AFX245" s="32"/>
      <c r="AFY245" s="32"/>
      <c r="AFZ245" s="32"/>
      <c r="AGA245" s="32"/>
      <c r="AGB245" s="32"/>
      <c r="AGC245" s="32"/>
      <c r="AGD245" s="32"/>
      <c r="AGE245" s="32"/>
      <c r="AGF245" s="32"/>
      <c r="AGG245" s="32"/>
      <c r="AGH245" s="32"/>
      <c r="AGI245" s="32"/>
      <c r="AGJ245" s="32"/>
      <c r="AGK245" s="32"/>
      <c r="AGL245" s="32"/>
      <c r="AGM245" s="32"/>
      <c r="AGN245" s="32"/>
      <c r="AGO245" s="32"/>
      <c r="AGP245" s="32"/>
      <c r="AGQ245" s="32"/>
      <c r="AGR245" s="32"/>
      <c r="AGS245" s="32"/>
      <c r="AGT245" s="32"/>
      <c r="AGU245" s="32"/>
      <c r="AGV245" s="32"/>
      <c r="AGW245" s="32"/>
      <c r="AGX245" s="32"/>
      <c r="AGY245" s="32"/>
      <c r="AGZ245" s="32"/>
      <c r="AHA245" s="32"/>
      <c r="AHB245" s="32"/>
      <c r="AHC245" s="32"/>
      <c r="AHD245" s="32"/>
      <c r="AHE245" s="32"/>
      <c r="AHF245" s="32"/>
      <c r="AHG245" s="32"/>
      <c r="AHH245" s="32"/>
      <c r="AHI245" s="32"/>
      <c r="AHJ245" s="32"/>
      <c r="AHK245" s="32"/>
      <c r="AHL245" s="32"/>
      <c r="AHM245" s="32"/>
      <c r="AHN245" s="32"/>
      <c r="AHO245" s="32"/>
      <c r="AHP245" s="32"/>
      <c r="AHQ245" s="32"/>
      <c r="AHR245" s="32"/>
      <c r="AHS245" s="32"/>
      <c r="AHT245" s="32"/>
      <c r="AHU245" s="32"/>
      <c r="AHV245" s="32"/>
      <c r="AHW245" s="32"/>
      <c r="AHX245" s="32"/>
      <c r="AHY245" s="32"/>
      <c r="AHZ245" s="32"/>
      <c r="AIA245" s="32"/>
      <c r="AIB245" s="32"/>
      <c r="AIC245" s="32"/>
      <c r="AID245" s="32"/>
      <c r="AIE245" s="32"/>
      <c r="AIF245" s="32"/>
      <c r="AIG245" s="32"/>
      <c r="AIH245" s="32"/>
      <c r="AII245" s="32"/>
      <c r="AIJ245" s="32"/>
      <c r="AIK245" s="32"/>
      <c r="AIL245" s="32"/>
      <c r="AIM245" s="32"/>
      <c r="AIN245" s="32"/>
      <c r="AIO245" s="32"/>
      <c r="AIP245" s="32"/>
      <c r="AIQ245" s="32"/>
      <c r="AIR245" s="32"/>
      <c r="AIS245" s="32"/>
      <c r="AIT245" s="32"/>
      <c r="AIU245" s="32"/>
      <c r="AIV245" s="32"/>
      <c r="AIW245" s="32"/>
      <c r="AIX245" s="32"/>
      <c r="AIY245" s="32"/>
      <c r="AIZ245" s="32"/>
      <c r="AJA245" s="32"/>
      <c r="AJB245" s="32"/>
      <c r="AJC245" s="32"/>
      <c r="AJD245" s="32"/>
      <c r="AJE245" s="32"/>
      <c r="AJF245" s="32"/>
      <c r="AJG245" s="32"/>
      <c r="AJH245" s="32"/>
      <c r="AJI245" s="32"/>
      <c r="AJJ245" s="32"/>
      <c r="AJK245" s="32"/>
      <c r="AJL245" s="32"/>
      <c r="AJM245" s="32"/>
      <c r="AJN245" s="32"/>
      <c r="AJO245" s="32"/>
      <c r="AJP245" s="32"/>
      <c r="AJQ245" s="32"/>
      <c r="AJR245" s="32"/>
      <c r="AJS245" s="32"/>
      <c r="AJT245" s="32"/>
      <c r="AJU245" s="32"/>
      <c r="AJV245" s="32"/>
      <c r="AJW245" s="32"/>
      <c r="AJX245" s="32"/>
      <c r="AJY245" s="32"/>
      <c r="AJZ245" s="32"/>
      <c r="AKA245" s="32"/>
      <c r="AKB245" s="32"/>
      <c r="AKC245" s="32"/>
      <c r="AKD245" s="32"/>
      <c r="AKE245" s="32"/>
      <c r="AKF245" s="32"/>
      <c r="AKG245" s="32"/>
      <c r="AKH245" s="32"/>
      <c r="AKI245" s="32"/>
      <c r="AKJ245" s="32"/>
      <c r="AKK245" s="32"/>
      <c r="AKL245" s="32"/>
      <c r="AKM245" s="32"/>
      <c r="AKN245" s="32"/>
      <c r="AKO245" s="32"/>
      <c r="AKP245" s="32"/>
      <c r="AKQ245" s="32"/>
      <c r="AKR245" s="32"/>
      <c r="AKS245" s="32"/>
      <c r="AKT245" s="32"/>
      <c r="AKU245" s="32"/>
      <c r="AKV245" s="32"/>
      <c r="AKW245" s="32"/>
      <c r="AKX245" s="32"/>
      <c r="AKY245" s="32"/>
      <c r="AKZ245" s="32"/>
      <c r="ALA245" s="32"/>
      <c r="ALB245" s="32"/>
      <c r="ALC245" s="32"/>
      <c r="ALD245" s="32"/>
      <c r="ALE245" s="32"/>
      <c r="ALF245" s="32"/>
      <c r="ALG245" s="32"/>
      <c r="ALH245" s="32"/>
      <c r="ALI245" s="32"/>
      <c r="ALJ245" s="32"/>
      <c r="ALK245" s="32"/>
      <c r="ALL245" s="32"/>
      <c r="ALM245" s="32"/>
      <c r="ALN245" s="32"/>
      <c r="ALO245" s="32"/>
      <c r="ALP245" s="32"/>
      <c r="ALQ245" s="32"/>
      <c r="ALR245" s="32"/>
      <c r="ALS245" s="32"/>
      <c r="ALT245" s="32"/>
      <c r="ALU245" s="32"/>
      <c r="ALV245" s="32"/>
      <c r="ALW245" s="32"/>
      <c r="ALX245" s="32"/>
      <c r="ALY245" s="32"/>
      <c r="ALZ245" s="32"/>
      <c r="AMA245" s="32"/>
      <c r="AMB245" s="32"/>
      <c r="AMC245" s="32"/>
      <c r="AMD245" s="32"/>
      <c r="AME245" s="32"/>
      <c r="AMF245" s="32"/>
      <c r="AMG245" s="32"/>
      <c r="AMH245" s="32"/>
      <c r="AMI245" s="32"/>
      <c r="AMJ245" s="32"/>
      <c r="AMK245" s="32"/>
      <c r="AML245" s="32"/>
      <c r="AMM245" s="32"/>
      <c r="AMN245" s="32"/>
      <c r="AMO245" s="32"/>
      <c r="AMP245" s="32"/>
      <c r="AMQ245" s="32"/>
      <c r="AMR245" s="32"/>
      <c r="AMS245" s="32"/>
      <c r="AMT245" s="32"/>
      <c r="AMU245" s="32"/>
      <c r="AMV245" s="32"/>
      <c r="AMW245" s="32"/>
      <c r="AMX245" s="32"/>
      <c r="AMY245" s="32"/>
      <c r="AMZ245" s="32"/>
      <c r="ANA245" s="32"/>
      <c r="ANB245" s="32"/>
      <c r="ANC245" s="32"/>
      <c r="AND245" s="32"/>
      <c r="ANE245" s="32"/>
      <c r="ANF245" s="32"/>
      <c r="ANG245" s="32"/>
      <c r="ANH245" s="32"/>
      <c r="ANI245" s="32"/>
      <c r="ANJ245" s="32"/>
      <c r="ANK245" s="32"/>
      <c r="ANL245" s="32"/>
      <c r="ANM245" s="32"/>
      <c r="ANN245" s="32"/>
      <c r="ANO245" s="32"/>
      <c r="ANP245" s="32"/>
      <c r="ANQ245" s="32"/>
      <c r="ANR245" s="32"/>
      <c r="ANS245" s="32"/>
      <c r="ANT245" s="32"/>
      <c r="ANU245" s="32"/>
      <c r="ANV245" s="32"/>
      <c r="ANW245" s="32"/>
      <c r="ANX245" s="32"/>
      <c r="ANY245" s="32"/>
      <c r="ANZ245" s="32"/>
      <c r="AOA245" s="32"/>
      <c r="AOB245" s="32"/>
      <c r="AOC245" s="32"/>
      <c r="AOD245" s="32"/>
      <c r="AOE245" s="32"/>
      <c r="AOF245" s="32"/>
      <c r="AOG245" s="32"/>
      <c r="AOH245" s="32"/>
      <c r="AOI245" s="32"/>
      <c r="AOJ245" s="32"/>
      <c r="AOK245" s="32"/>
      <c r="AOL245" s="32"/>
      <c r="AOM245" s="32"/>
      <c r="AON245" s="32"/>
      <c r="AOO245" s="32"/>
      <c r="AOP245" s="32"/>
      <c r="AOQ245" s="32"/>
      <c r="AOR245" s="32"/>
      <c r="AOS245" s="32"/>
      <c r="AOT245" s="32"/>
      <c r="AOU245" s="32"/>
      <c r="AOV245" s="32"/>
      <c r="AOW245" s="32"/>
      <c r="AOX245" s="32"/>
      <c r="AOY245" s="32"/>
      <c r="AOZ245" s="32"/>
      <c r="APA245" s="32"/>
      <c r="APB245" s="32"/>
      <c r="APC245" s="32"/>
      <c r="APD245" s="32"/>
      <c r="APE245" s="32"/>
      <c r="APF245" s="32"/>
      <c r="APG245" s="32"/>
      <c r="APH245" s="32"/>
      <c r="API245" s="32"/>
      <c r="APJ245" s="32"/>
      <c r="APK245" s="32"/>
      <c r="APL245" s="32"/>
      <c r="APM245" s="32"/>
      <c r="APN245" s="32"/>
      <c r="APO245" s="32"/>
      <c r="APP245" s="32"/>
      <c r="APQ245" s="32"/>
      <c r="APR245" s="32"/>
      <c r="APS245" s="32"/>
      <c r="APT245" s="32"/>
      <c r="APU245" s="32"/>
      <c r="APV245" s="32"/>
      <c r="APW245" s="32"/>
      <c r="APX245" s="32"/>
      <c r="APY245" s="32"/>
      <c r="APZ245" s="32"/>
      <c r="AQA245" s="32"/>
      <c r="AQB245" s="32"/>
      <c r="AQC245" s="32"/>
      <c r="AQD245" s="32"/>
      <c r="AQE245" s="32"/>
      <c r="AQF245" s="32"/>
      <c r="AQG245" s="32"/>
      <c r="AQH245" s="32"/>
      <c r="AQI245" s="32"/>
      <c r="AQJ245" s="32"/>
      <c r="AQK245" s="32"/>
      <c r="AQL245" s="32"/>
      <c r="AQM245" s="32"/>
      <c r="AQN245" s="32"/>
      <c r="AQO245" s="32"/>
      <c r="AQP245" s="32"/>
      <c r="AQQ245" s="32"/>
      <c r="AQR245" s="32"/>
      <c r="AQS245" s="32"/>
      <c r="AQT245" s="32"/>
      <c r="AQU245" s="32"/>
      <c r="AQV245" s="32"/>
      <c r="AQW245" s="32"/>
      <c r="AQX245" s="32"/>
      <c r="AQY245" s="32"/>
      <c r="AQZ245" s="32"/>
      <c r="ARA245" s="32"/>
      <c r="ARB245" s="32"/>
      <c r="ARC245" s="32"/>
      <c r="ARD245" s="32"/>
      <c r="ARE245" s="32"/>
      <c r="ARF245" s="32"/>
      <c r="ARG245" s="32"/>
      <c r="ARH245" s="32"/>
      <c r="ARI245" s="32"/>
      <c r="ARJ245" s="32"/>
      <c r="ARK245" s="32"/>
      <c r="ARL245" s="32"/>
      <c r="ARM245" s="32"/>
      <c r="ARN245" s="32"/>
      <c r="ARO245" s="32"/>
      <c r="ARP245" s="32"/>
      <c r="ARQ245" s="32"/>
      <c r="ARR245" s="32"/>
      <c r="ARS245" s="32"/>
      <c r="ART245" s="32"/>
      <c r="ARU245" s="32"/>
      <c r="ARV245" s="32"/>
      <c r="ARW245" s="32"/>
      <c r="ARX245" s="32"/>
      <c r="ARY245" s="32"/>
      <c r="ARZ245" s="32"/>
      <c r="ASA245" s="32"/>
      <c r="ASB245" s="32"/>
      <c r="ASC245" s="32"/>
      <c r="ASD245" s="32"/>
      <c r="ASE245" s="32"/>
      <c r="ASF245" s="32"/>
      <c r="ASG245" s="32"/>
      <c r="ASH245" s="32"/>
      <c r="ASI245" s="32"/>
      <c r="ASJ245" s="32"/>
      <c r="ASK245" s="32"/>
      <c r="ASL245" s="32"/>
      <c r="ASM245" s="32"/>
      <c r="ASN245" s="32"/>
      <c r="ASO245" s="32"/>
      <c r="ASP245" s="32"/>
      <c r="ASQ245" s="32"/>
      <c r="ASR245" s="32"/>
      <c r="ASS245" s="32"/>
      <c r="AST245" s="32"/>
      <c r="ASU245" s="32"/>
      <c r="ASV245" s="32"/>
      <c r="ASW245" s="32"/>
      <c r="ASX245" s="32"/>
      <c r="ASY245" s="32"/>
      <c r="ASZ245" s="32"/>
      <c r="ATA245" s="32"/>
      <c r="ATB245" s="32"/>
      <c r="ATC245" s="32"/>
      <c r="ATD245" s="32"/>
      <c r="ATE245" s="32"/>
      <c r="ATF245" s="32"/>
      <c r="ATG245" s="32"/>
      <c r="ATH245" s="32"/>
      <c r="ATI245" s="32"/>
      <c r="ATJ245" s="32"/>
      <c r="ATK245" s="32"/>
      <c r="ATL245" s="32"/>
      <c r="ATM245" s="32"/>
      <c r="ATN245" s="32"/>
      <c r="ATO245" s="32"/>
      <c r="ATP245" s="32"/>
      <c r="ATQ245" s="32"/>
      <c r="ATR245" s="32"/>
      <c r="ATS245" s="32"/>
      <c r="ATT245" s="32"/>
      <c r="ATU245" s="32"/>
      <c r="ATV245" s="32"/>
      <c r="ATW245" s="32"/>
      <c r="ATX245" s="32"/>
      <c r="ATY245" s="32"/>
      <c r="ATZ245" s="32"/>
      <c r="AUA245" s="32"/>
      <c r="AUB245" s="32"/>
      <c r="AUC245" s="32"/>
      <c r="AUD245" s="32"/>
      <c r="AUE245" s="32"/>
      <c r="AUF245" s="32"/>
      <c r="AUG245" s="32"/>
      <c r="AUH245" s="32"/>
      <c r="AUI245" s="32"/>
      <c r="AUJ245" s="32"/>
      <c r="AUK245" s="32"/>
      <c r="AUL245" s="32"/>
      <c r="AUM245" s="32"/>
      <c r="AUN245" s="32"/>
      <c r="AUO245" s="32"/>
      <c r="AUP245" s="32"/>
      <c r="AUQ245" s="32"/>
      <c r="AUR245" s="32"/>
      <c r="AUS245" s="32"/>
      <c r="AUT245" s="32"/>
      <c r="AUU245" s="32"/>
      <c r="AUV245" s="32"/>
      <c r="AUW245" s="32"/>
      <c r="AUX245" s="32"/>
      <c r="AUY245" s="32"/>
      <c r="AUZ245" s="32"/>
      <c r="AVA245" s="32"/>
      <c r="AVB245" s="32"/>
      <c r="AVC245" s="32"/>
      <c r="AVD245" s="32"/>
      <c r="AVE245" s="32"/>
      <c r="AVF245" s="32"/>
      <c r="AVG245" s="32"/>
      <c r="AVH245" s="32"/>
      <c r="AVI245" s="32"/>
      <c r="AVJ245" s="32"/>
      <c r="AVK245" s="32"/>
      <c r="AVL245" s="32"/>
      <c r="AVM245" s="32"/>
      <c r="AVN245" s="32"/>
    </row>
    <row r="246" spans="8:1262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/>
      <c r="JR246" s="32"/>
      <c r="JS246" s="32"/>
      <c r="JT246" s="32"/>
      <c r="JU246" s="32"/>
      <c r="JV246" s="32"/>
      <c r="JW246" s="32"/>
      <c r="JX246" s="32"/>
      <c r="JY246" s="32"/>
      <c r="JZ246" s="32"/>
      <c r="KA246" s="32"/>
      <c r="KB246" s="32"/>
      <c r="KC246" s="32"/>
      <c r="KD246" s="32"/>
      <c r="KE246" s="32"/>
      <c r="KF246" s="32"/>
      <c r="KG246" s="32"/>
      <c r="KH246" s="32"/>
      <c r="KI246" s="32"/>
      <c r="KJ246" s="32"/>
      <c r="KK246" s="32"/>
      <c r="KL246" s="32"/>
      <c r="KM246" s="32"/>
      <c r="KN246" s="32"/>
      <c r="KO246" s="32"/>
      <c r="KP246" s="32"/>
      <c r="KQ246" s="32"/>
      <c r="KR246" s="32"/>
      <c r="KS246" s="32"/>
      <c r="KT246" s="32"/>
      <c r="KU246" s="32"/>
      <c r="KV246" s="32"/>
      <c r="KW246" s="32"/>
      <c r="KX246" s="32"/>
      <c r="KY246" s="32"/>
      <c r="KZ246" s="32"/>
      <c r="LA246" s="32"/>
      <c r="LB246" s="32"/>
      <c r="LC246" s="32"/>
      <c r="LD246" s="32"/>
      <c r="LE246" s="32"/>
      <c r="LF246" s="32"/>
      <c r="LG246" s="32"/>
      <c r="LH246" s="32"/>
      <c r="LI246" s="32"/>
      <c r="LJ246" s="32"/>
      <c r="LK246" s="32"/>
      <c r="LL246" s="32"/>
      <c r="LM246" s="32"/>
      <c r="LN246" s="32"/>
      <c r="LO246" s="32"/>
      <c r="LP246" s="32"/>
      <c r="LQ246" s="32"/>
      <c r="LR246" s="32"/>
      <c r="LS246" s="32"/>
      <c r="LT246" s="32"/>
      <c r="LU246" s="32"/>
      <c r="LV246" s="32"/>
      <c r="LW246" s="32"/>
      <c r="LX246" s="32"/>
      <c r="LY246" s="32"/>
      <c r="LZ246" s="32"/>
      <c r="MA246" s="32"/>
      <c r="MB246" s="32"/>
      <c r="MC246" s="32"/>
      <c r="MD246" s="32"/>
      <c r="ME246" s="32"/>
      <c r="MF246" s="32"/>
      <c r="MG246" s="32"/>
      <c r="MH246" s="32"/>
      <c r="MI246" s="32"/>
      <c r="MJ246" s="32"/>
      <c r="MK246" s="32"/>
      <c r="ML246" s="32"/>
      <c r="MM246" s="32"/>
      <c r="MN246" s="32"/>
      <c r="MO246" s="32"/>
      <c r="MP246" s="32"/>
      <c r="MQ246" s="32"/>
      <c r="MR246" s="32"/>
      <c r="MS246" s="32"/>
      <c r="MT246" s="32"/>
      <c r="MU246" s="32"/>
      <c r="MV246" s="32"/>
      <c r="MW246" s="32"/>
      <c r="MX246" s="32"/>
      <c r="MY246" s="32"/>
      <c r="MZ246" s="32"/>
      <c r="NA246" s="32"/>
      <c r="NB246" s="32"/>
      <c r="NC246" s="32"/>
      <c r="ND246" s="32"/>
      <c r="NE246" s="32"/>
      <c r="NF246" s="32"/>
      <c r="NG246" s="32"/>
      <c r="NH246" s="32"/>
      <c r="NI246" s="32"/>
      <c r="NJ246" s="32"/>
      <c r="NK246" s="32"/>
      <c r="NL246" s="32"/>
      <c r="NM246" s="32"/>
      <c r="NN246" s="32"/>
      <c r="NO246" s="32"/>
      <c r="NP246" s="32"/>
      <c r="NQ246" s="32"/>
      <c r="NR246" s="32"/>
      <c r="NS246" s="32"/>
      <c r="NT246" s="32"/>
      <c r="NU246" s="32"/>
      <c r="NV246" s="32"/>
      <c r="NW246" s="32"/>
      <c r="NX246" s="32"/>
      <c r="NY246" s="32"/>
      <c r="NZ246" s="32"/>
      <c r="OA246" s="32"/>
      <c r="OB246" s="32"/>
      <c r="OC246" s="32"/>
      <c r="OD246" s="32"/>
      <c r="OE246" s="32"/>
      <c r="OF246" s="32"/>
      <c r="OG246" s="32"/>
      <c r="OH246" s="32"/>
      <c r="OI246" s="32"/>
      <c r="OJ246" s="32"/>
      <c r="OK246" s="32"/>
      <c r="OL246" s="32"/>
      <c r="OM246" s="32"/>
      <c r="ON246" s="32"/>
      <c r="OO246" s="32"/>
      <c r="OP246" s="32"/>
      <c r="OQ246" s="32"/>
      <c r="OR246" s="32"/>
      <c r="OS246" s="32"/>
      <c r="OT246" s="32"/>
      <c r="OU246" s="32"/>
      <c r="OV246" s="32"/>
      <c r="OW246" s="32"/>
      <c r="OX246" s="32"/>
      <c r="OY246" s="32"/>
      <c r="OZ246" s="32"/>
      <c r="PA246" s="32"/>
      <c r="PB246" s="32"/>
      <c r="PC246" s="32"/>
      <c r="PD246" s="32"/>
      <c r="PE246" s="32"/>
      <c r="PF246" s="32"/>
      <c r="PG246" s="32"/>
      <c r="PH246" s="32"/>
      <c r="PI246" s="32"/>
      <c r="PJ246" s="32"/>
      <c r="PK246" s="32"/>
      <c r="PL246" s="32"/>
      <c r="PM246" s="32"/>
      <c r="PN246" s="32"/>
      <c r="PO246" s="32"/>
      <c r="PP246" s="32"/>
      <c r="PQ246" s="32"/>
      <c r="PR246" s="32"/>
      <c r="PS246" s="32"/>
      <c r="PT246" s="32"/>
      <c r="PU246" s="32"/>
      <c r="PV246" s="32"/>
      <c r="PW246" s="32"/>
      <c r="PX246" s="32"/>
      <c r="PY246" s="32"/>
      <c r="PZ246" s="32"/>
      <c r="QA246" s="32"/>
      <c r="QB246" s="32"/>
      <c r="QC246" s="32"/>
      <c r="QD246" s="32"/>
      <c r="QE246" s="32"/>
      <c r="QF246" s="32"/>
      <c r="QG246" s="32"/>
      <c r="QH246" s="32"/>
      <c r="QI246" s="32"/>
      <c r="QJ246" s="32"/>
      <c r="QK246" s="32"/>
      <c r="QL246" s="32"/>
      <c r="QM246" s="32"/>
      <c r="QN246" s="32"/>
      <c r="QO246" s="32"/>
      <c r="QP246" s="32"/>
      <c r="QQ246" s="32"/>
      <c r="QR246" s="32"/>
      <c r="QS246" s="32"/>
      <c r="QT246" s="32"/>
      <c r="QU246" s="32"/>
      <c r="QV246" s="32"/>
      <c r="QW246" s="32"/>
      <c r="QX246" s="32"/>
      <c r="QY246" s="32"/>
      <c r="QZ246" s="32"/>
      <c r="RA246" s="32"/>
      <c r="RB246" s="32"/>
      <c r="RC246" s="32"/>
      <c r="RD246" s="32"/>
      <c r="RE246" s="32"/>
      <c r="RF246" s="32"/>
      <c r="RG246" s="32"/>
      <c r="RH246" s="32"/>
      <c r="RI246" s="32"/>
      <c r="RJ246" s="32"/>
      <c r="RK246" s="32"/>
      <c r="RL246" s="32"/>
      <c r="RM246" s="32"/>
      <c r="RN246" s="32"/>
      <c r="RO246" s="32"/>
      <c r="RP246" s="32"/>
      <c r="RQ246" s="32"/>
      <c r="RR246" s="32"/>
      <c r="RS246" s="32"/>
      <c r="RT246" s="32"/>
      <c r="RU246" s="32"/>
      <c r="RV246" s="32"/>
      <c r="RW246" s="32"/>
      <c r="RX246" s="32"/>
      <c r="RY246" s="32"/>
      <c r="RZ246" s="32"/>
      <c r="SA246" s="32"/>
      <c r="SB246" s="32"/>
      <c r="SC246" s="32"/>
      <c r="SD246" s="32"/>
      <c r="SE246" s="32"/>
      <c r="SF246" s="32"/>
      <c r="SG246" s="32"/>
      <c r="SH246" s="32"/>
      <c r="SI246" s="32"/>
      <c r="SJ246" s="32"/>
      <c r="SK246" s="32"/>
      <c r="SL246" s="32"/>
      <c r="SM246" s="32"/>
      <c r="SN246" s="32"/>
      <c r="SO246" s="32"/>
      <c r="SP246" s="32"/>
      <c r="SQ246" s="32"/>
      <c r="SR246" s="32"/>
      <c r="SS246" s="32"/>
      <c r="ST246" s="32"/>
      <c r="SU246" s="32"/>
      <c r="SV246" s="32"/>
      <c r="SW246" s="32"/>
      <c r="SX246" s="32"/>
      <c r="SY246" s="32"/>
      <c r="SZ246" s="32"/>
      <c r="TA246" s="32"/>
      <c r="TB246" s="32"/>
      <c r="TC246" s="32"/>
      <c r="TD246" s="32"/>
      <c r="TE246" s="32"/>
      <c r="TF246" s="32"/>
      <c r="TG246" s="32"/>
      <c r="TH246" s="32"/>
      <c r="TI246" s="32"/>
      <c r="TJ246" s="32"/>
      <c r="TK246" s="32"/>
      <c r="TL246" s="32"/>
      <c r="TM246" s="32"/>
      <c r="TN246" s="32"/>
      <c r="TO246" s="32"/>
      <c r="TP246" s="32"/>
      <c r="TQ246" s="32"/>
      <c r="TR246" s="32"/>
      <c r="TS246" s="32"/>
      <c r="TT246" s="32"/>
      <c r="TU246" s="32"/>
      <c r="TV246" s="32"/>
      <c r="TW246" s="32"/>
      <c r="TX246" s="32"/>
      <c r="TY246" s="32"/>
      <c r="TZ246" s="32"/>
      <c r="UA246" s="32"/>
      <c r="UB246" s="32"/>
      <c r="UC246" s="32"/>
      <c r="UD246" s="32"/>
      <c r="UE246" s="32"/>
      <c r="UF246" s="32"/>
      <c r="UG246" s="32"/>
      <c r="UH246" s="32"/>
      <c r="UI246" s="32"/>
      <c r="UJ246" s="32"/>
      <c r="UK246" s="32"/>
      <c r="UL246" s="32"/>
      <c r="UM246" s="32"/>
      <c r="UN246" s="32"/>
      <c r="UO246" s="32"/>
      <c r="UP246" s="32"/>
      <c r="UQ246" s="32"/>
      <c r="UR246" s="32"/>
      <c r="US246" s="32"/>
      <c r="UT246" s="32"/>
      <c r="UU246" s="32"/>
      <c r="UV246" s="32"/>
      <c r="UW246" s="32"/>
      <c r="UX246" s="32"/>
      <c r="UY246" s="32"/>
      <c r="UZ246" s="32"/>
      <c r="VA246" s="32"/>
      <c r="VB246" s="32"/>
      <c r="VC246" s="32"/>
      <c r="VD246" s="32"/>
      <c r="VE246" s="32"/>
      <c r="VF246" s="32"/>
      <c r="VG246" s="32"/>
      <c r="VH246" s="32"/>
      <c r="VI246" s="32"/>
      <c r="VJ246" s="32"/>
      <c r="VK246" s="32"/>
      <c r="VL246" s="32"/>
      <c r="VM246" s="32"/>
      <c r="VN246" s="32"/>
      <c r="VO246" s="32"/>
      <c r="VP246" s="32"/>
      <c r="VQ246" s="32"/>
      <c r="VR246" s="32"/>
      <c r="VS246" s="32"/>
      <c r="VT246" s="32"/>
      <c r="VU246" s="32"/>
      <c r="VV246" s="32"/>
      <c r="VW246" s="32"/>
      <c r="VX246" s="32"/>
      <c r="VY246" s="32"/>
      <c r="VZ246" s="32"/>
      <c r="WA246" s="32"/>
      <c r="WB246" s="32"/>
      <c r="WC246" s="32"/>
      <c r="WD246" s="32"/>
      <c r="WE246" s="32"/>
      <c r="WF246" s="32"/>
      <c r="WG246" s="32"/>
      <c r="WH246" s="32"/>
      <c r="WI246" s="32"/>
      <c r="WJ246" s="32"/>
      <c r="WK246" s="32"/>
      <c r="WL246" s="32"/>
      <c r="WM246" s="32"/>
      <c r="WN246" s="32"/>
      <c r="WO246" s="32"/>
      <c r="WP246" s="32"/>
      <c r="WQ246" s="32"/>
      <c r="WR246" s="32"/>
      <c r="WS246" s="32"/>
      <c r="WT246" s="32"/>
      <c r="WU246" s="32"/>
      <c r="WV246" s="32"/>
      <c r="WW246" s="32"/>
      <c r="WX246" s="32"/>
      <c r="WY246" s="32"/>
      <c r="WZ246" s="32"/>
      <c r="XA246" s="32"/>
      <c r="XB246" s="32"/>
      <c r="XC246" s="32"/>
      <c r="XD246" s="32"/>
      <c r="XE246" s="32"/>
      <c r="XF246" s="32"/>
      <c r="XG246" s="32"/>
      <c r="XH246" s="32"/>
      <c r="XI246" s="32"/>
      <c r="XJ246" s="32"/>
      <c r="XK246" s="32"/>
      <c r="XL246" s="32"/>
      <c r="XM246" s="32"/>
      <c r="XN246" s="32"/>
      <c r="XO246" s="32"/>
      <c r="XP246" s="32"/>
      <c r="XQ246" s="32"/>
      <c r="XR246" s="32"/>
      <c r="XS246" s="32"/>
      <c r="XT246" s="32"/>
      <c r="XU246" s="32"/>
      <c r="XV246" s="32"/>
      <c r="XW246" s="32"/>
      <c r="XX246" s="32"/>
      <c r="XY246" s="32"/>
      <c r="XZ246" s="32"/>
      <c r="YA246" s="32"/>
      <c r="YB246" s="32"/>
      <c r="YC246" s="32"/>
      <c r="YD246" s="32"/>
      <c r="YE246" s="32"/>
      <c r="YF246" s="32"/>
      <c r="YG246" s="32"/>
      <c r="YH246" s="32"/>
      <c r="YI246" s="32"/>
      <c r="YJ246" s="32"/>
      <c r="YK246" s="32"/>
      <c r="YL246" s="32"/>
      <c r="YM246" s="32"/>
      <c r="YN246" s="32"/>
      <c r="YO246" s="32"/>
      <c r="YP246" s="32"/>
      <c r="YQ246" s="32"/>
      <c r="YR246" s="32"/>
      <c r="YS246" s="32"/>
      <c r="YT246" s="32"/>
      <c r="YU246" s="32"/>
      <c r="YV246" s="32"/>
      <c r="YW246" s="32"/>
      <c r="YX246" s="32"/>
      <c r="YY246" s="32"/>
      <c r="YZ246" s="32"/>
      <c r="ZA246" s="32"/>
      <c r="ZB246" s="32"/>
      <c r="ZC246" s="32"/>
      <c r="ZD246" s="32"/>
      <c r="ZE246" s="32"/>
      <c r="ZF246" s="32"/>
      <c r="ZG246" s="32"/>
      <c r="ZH246" s="32"/>
      <c r="ZI246" s="32"/>
      <c r="ZJ246" s="32"/>
      <c r="ZK246" s="32"/>
      <c r="ZL246" s="32"/>
      <c r="ZM246" s="32"/>
      <c r="ZN246" s="32"/>
      <c r="ZO246" s="32"/>
      <c r="ZP246" s="32"/>
      <c r="ZQ246" s="32"/>
      <c r="ZR246" s="32"/>
      <c r="ZS246" s="32"/>
      <c r="ZT246" s="32"/>
      <c r="ZU246" s="32"/>
      <c r="ZV246" s="32"/>
      <c r="ZW246" s="32"/>
      <c r="ZX246" s="32"/>
      <c r="ZY246" s="32"/>
      <c r="ZZ246" s="32"/>
      <c r="AAA246" s="32"/>
      <c r="AAB246" s="32"/>
      <c r="AAC246" s="32"/>
      <c r="AAD246" s="32"/>
      <c r="AAE246" s="32"/>
      <c r="AAF246" s="32"/>
      <c r="AAG246" s="32"/>
      <c r="AAH246" s="32"/>
      <c r="AAI246" s="32"/>
      <c r="AAJ246" s="32"/>
      <c r="AAK246" s="32"/>
      <c r="AAL246" s="32"/>
      <c r="AAM246" s="32"/>
      <c r="AAN246" s="32"/>
      <c r="AAO246" s="32"/>
      <c r="AAP246" s="32"/>
      <c r="AAQ246" s="32"/>
      <c r="AAR246" s="32"/>
      <c r="AAS246" s="32"/>
      <c r="AAT246" s="32"/>
      <c r="AAU246" s="32"/>
      <c r="AAV246" s="32"/>
      <c r="AAW246" s="32"/>
      <c r="AAX246" s="32"/>
      <c r="AAY246" s="32"/>
      <c r="AAZ246" s="32"/>
      <c r="ABA246" s="32"/>
      <c r="ABB246" s="32"/>
      <c r="ABC246" s="32"/>
      <c r="ABD246" s="32"/>
      <c r="ABE246" s="32"/>
      <c r="ABF246" s="32"/>
      <c r="ABG246" s="32"/>
      <c r="ABH246" s="32"/>
      <c r="ABI246" s="32"/>
      <c r="ABJ246" s="32"/>
      <c r="ABK246" s="32"/>
      <c r="ABL246" s="32"/>
      <c r="ABM246" s="32"/>
      <c r="ABN246" s="32"/>
      <c r="ABO246" s="32"/>
      <c r="ABP246" s="32"/>
      <c r="ABQ246" s="32"/>
      <c r="ABR246" s="32"/>
      <c r="ABS246" s="32"/>
      <c r="ABT246" s="32"/>
      <c r="ABU246" s="32"/>
      <c r="ABV246" s="32"/>
      <c r="ABW246" s="32"/>
      <c r="ABX246" s="32"/>
      <c r="ABY246" s="32"/>
      <c r="ABZ246" s="32"/>
      <c r="ACA246" s="32"/>
      <c r="ACB246" s="32"/>
      <c r="ACC246" s="32"/>
      <c r="ACD246" s="32"/>
      <c r="ACE246" s="32"/>
      <c r="ACF246" s="32"/>
      <c r="ACG246" s="32"/>
      <c r="ACH246" s="32"/>
      <c r="ACI246" s="32"/>
      <c r="ACJ246" s="32"/>
      <c r="ACK246" s="32"/>
      <c r="ACL246" s="32"/>
      <c r="ACM246" s="32"/>
      <c r="ACN246" s="32"/>
      <c r="ACO246" s="32"/>
      <c r="ACP246" s="32"/>
      <c r="ACQ246" s="32"/>
      <c r="ACR246" s="32"/>
      <c r="ACS246" s="32"/>
      <c r="ACT246" s="32"/>
      <c r="ACU246" s="32"/>
      <c r="ACV246" s="32"/>
      <c r="ACW246" s="32"/>
      <c r="ACX246" s="32"/>
      <c r="ACY246" s="32"/>
      <c r="ACZ246" s="32"/>
      <c r="ADA246" s="32"/>
      <c r="ADB246" s="32"/>
      <c r="ADC246" s="32"/>
      <c r="ADD246" s="32"/>
      <c r="ADE246" s="32"/>
      <c r="ADF246" s="32"/>
      <c r="ADG246" s="32"/>
      <c r="ADH246" s="32"/>
      <c r="ADI246" s="32"/>
      <c r="ADJ246" s="32"/>
      <c r="ADK246" s="32"/>
      <c r="ADL246" s="32"/>
      <c r="ADM246" s="32"/>
      <c r="ADN246" s="32"/>
      <c r="ADO246" s="32"/>
      <c r="ADP246" s="32"/>
      <c r="ADQ246" s="32"/>
      <c r="ADR246" s="32"/>
      <c r="ADS246" s="32"/>
      <c r="ADT246" s="32"/>
      <c r="ADU246" s="32"/>
      <c r="ADV246" s="32"/>
      <c r="ADW246" s="32"/>
      <c r="ADX246" s="32"/>
      <c r="ADY246" s="32"/>
      <c r="ADZ246" s="32"/>
      <c r="AEA246" s="32"/>
      <c r="AEB246" s="32"/>
      <c r="AEC246" s="32"/>
      <c r="AED246" s="32"/>
      <c r="AEE246" s="32"/>
      <c r="AEF246" s="32"/>
      <c r="AEG246" s="32"/>
      <c r="AEH246" s="32"/>
      <c r="AEI246" s="32"/>
      <c r="AEJ246" s="32"/>
      <c r="AEK246" s="32"/>
      <c r="AEL246" s="32"/>
      <c r="AEM246" s="32"/>
      <c r="AEN246" s="32"/>
      <c r="AEO246" s="32"/>
      <c r="AEP246" s="32"/>
      <c r="AEQ246" s="32"/>
      <c r="AER246" s="32"/>
      <c r="AES246" s="32"/>
      <c r="AET246" s="32"/>
      <c r="AEU246" s="32"/>
      <c r="AEV246" s="32"/>
      <c r="AEW246" s="32"/>
      <c r="AEX246" s="32"/>
      <c r="AEY246" s="32"/>
      <c r="AEZ246" s="32"/>
      <c r="AFA246" s="32"/>
      <c r="AFB246" s="32"/>
      <c r="AFC246" s="32"/>
      <c r="AFD246" s="32"/>
      <c r="AFE246" s="32"/>
      <c r="AFF246" s="32"/>
      <c r="AFG246" s="32"/>
      <c r="AFH246" s="32"/>
      <c r="AFI246" s="32"/>
      <c r="AFJ246" s="32"/>
      <c r="AFK246" s="32"/>
      <c r="AFL246" s="32"/>
      <c r="AFM246" s="32"/>
      <c r="AFN246" s="32"/>
      <c r="AFO246" s="32"/>
      <c r="AFP246" s="32"/>
      <c r="AFQ246" s="32"/>
      <c r="AFR246" s="32"/>
      <c r="AFS246" s="32"/>
      <c r="AFT246" s="32"/>
      <c r="AFU246" s="32"/>
      <c r="AFV246" s="32"/>
      <c r="AFW246" s="32"/>
      <c r="AFX246" s="32"/>
      <c r="AFY246" s="32"/>
      <c r="AFZ246" s="32"/>
      <c r="AGA246" s="32"/>
      <c r="AGB246" s="32"/>
      <c r="AGC246" s="32"/>
      <c r="AGD246" s="32"/>
      <c r="AGE246" s="32"/>
      <c r="AGF246" s="32"/>
      <c r="AGG246" s="32"/>
      <c r="AGH246" s="32"/>
      <c r="AGI246" s="32"/>
      <c r="AGJ246" s="32"/>
      <c r="AGK246" s="32"/>
      <c r="AGL246" s="32"/>
      <c r="AGM246" s="32"/>
      <c r="AGN246" s="32"/>
      <c r="AGO246" s="32"/>
      <c r="AGP246" s="32"/>
      <c r="AGQ246" s="32"/>
      <c r="AGR246" s="32"/>
      <c r="AGS246" s="32"/>
      <c r="AGT246" s="32"/>
      <c r="AGU246" s="32"/>
      <c r="AGV246" s="32"/>
      <c r="AGW246" s="32"/>
      <c r="AGX246" s="32"/>
      <c r="AGY246" s="32"/>
      <c r="AGZ246" s="32"/>
      <c r="AHA246" s="32"/>
      <c r="AHB246" s="32"/>
      <c r="AHC246" s="32"/>
      <c r="AHD246" s="32"/>
      <c r="AHE246" s="32"/>
      <c r="AHF246" s="32"/>
      <c r="AHG246" s="32"/>
      <c r="AHH246" s="32"/>
      <c r="AHI246" s="32"/>
      <c r="AHJ246" s="32"/>
      <c r="AHK246" s="32"/>
      <c r="AHL246" s="32"/>
      <c r="AHM246" s="32"/>
      <c r="AHN246" s="32"/>
      <c r="AHO246" s="32"/>
      <c r="AHP246" s="32"/>
      <c r="AHQ246" s="32"/>
      <c r="AHR246" s="32"/>
      <c r="AHS246" s="32"/>
      <c r="AHT246" s="32"/>
      <c r="AHU246" s="32"/>
      <c r="AHV246" s="32"/>
      <c r="AHW246" s="32"/>
      <c r="AHX246" s="32"/>
      <c r="AHY246" s="32"/>
      <c r="AHZ246" s="32"/>
      <c r="AIA246" s="32"/>
      <c r="AIB246" s="32"/>
      <c r="AIC246" s="32"/>
      <c r="AID246" s="32"/>
      <c r="AIE246" s="32"/>
      <c r="AIF246" s="32"/>
      <c r="AIG246" s="32"/>
      <c r="AIH246" s="32"/>
      <c r="AII246" s="32"/>
      <c r="AIJ246" s="32"/>
      <c r="AIK246" s="32"/>
      <c r="AIL246" s="32"/>
      <c r="AIM246" s="32"/>
      <c r="AIN246" s="32"/>
      <c r="AIO246" s="32"/>
      <c r="AIP246" s="32"/>
      <c r="AIQ246" s="32"/>
      <c r="AIR246" s="32"/>
      <c r="AIS246" s="32"/>
      <c r="AIT246" s="32"/>
      <c r="AIU246" s="32"/>
      <c r="AIV246" s="32"/>
      <c r="AIW246" s="32"/>
      <c r="AIX246" s="32"/>
      <c r="AIY246" s="32"/>
      <c r="AIZ246" s="32"/>
      <c r="AJA246" s="32"/>
      <c r="AJB246" s="32"/>
      <c r="AJC246" s="32"/>
      <c r="AJD246" s="32"/>
      <c r="AJE246" s="32"/>
      <c r="AJF246" s="32"/>
      <c r="AJG246" s="32"/>
      <c r="AJH246" s="32"/>
      <c r="AJI246" s="32"/>
      <c r="AJJ246" s="32"/>
      <c r="AJK246" s="32"/>
      <c r="AJL246" s="32"/>
      <c r="AJM246" s="32"/>
      <c r="AJN246" s="32"/>
      <c r="AJO246" s="32"/>
      <c r="AJP246" s="32"/>
      <c r="AJQ246" s="32"/>
      <c r="AJR246" s="32"/>
      <c r="AJS246" s="32"/>
      <c r="AJT246" s="32"/>
      <c r="AJU246" s="32"/>
      <c r="AJV246" s="32"/>
      <c r="AJW246" s="32"/>
      <c r="AJX246" s="32"/>
      <c r="AJY246" s="32"/>
      <c r="AJZ246" s="32"/>
      <c r="AKA246" s="32"/>
      <c r="AKB246" s="32"/>
      <c r="AKC246" s="32"/>
      <c r="AKD246" s="32"/>
      <c r="AKE246" s="32"/>
      <c r="AKF246" s="32"/>
      <c r="AKG246" s="32"/>
      <c r="AKH246" s="32"/>
      <c r="AKI246" s="32"/>
      <c r="AKJ246" s="32"/>
      <c r="AKK246" s="32"/>
      <c r="AKL246" s="32"/>
      <c r="AKM246" s="32"/>
      <c r="AKN246" s="32"/>
      <c r="AKO246" s="32"/>
      <c r="AKP246" s="32"/>
      <c r="AKQ246" s="32"/>
      <c r="AKR246" s="32"/>
      <c r="AKS246" s="32"/>
      <c r="AKT246" s="32"/>
      <c r="AKU246" s="32"/>
      <c r="AKV246" s="32"/>
      <c r="AKW246" s="32"/>
      <c r="AKX246" s="32"/>
      <c r="AKY246" s="32"/>
      <c r="AKZ246" s="32"/>
      <c r="ALA246" s="32"/>
      <c r="ALB246" s="32"/>
      <c r="ALC246" s="32"/>
      <c r="ALD246" s="32"/>
      <c r="ALE246" s="32"/>
      <c r="ALF246" s="32"/>
      <c r="ALG246" s="32"/>
      <c r="ALH246" s="32"/>
      <c r="ALI246" s="32"/>
      <c r="ALJ246" s="32"/>
      <c r="ALK246" s="32"/>
      <c r="ALL246" s="32"/>
      <c r="ALM246" s="32"/>
      <c r="ALN246" s="32"/>
      <c r="ALO246" s="32"/>
      <c r="ALP246" s="32"/>
      <c r="ALQ246" s="32"/>
      <c r="ALR246" s="32"/>
      <c r="ALS246" s="32"/>
      <c r="ALT246" s="32"/>
      <c r="ALU246" s="32"/>
      <c r="ALV246" s="32"/>
      <c r="ALW246" s="32"/>
      <c r="ALX246" s="32"/>
      <c r="ALY246" s="32"/>
      <c r="ALZ246" s="32"/>
      <c r="AMA246" s="32"/>
      <c r="AMB246" s="32"/>
      <c r="AMC246" s="32"/>
      <c r="AMD246" s="32"/>
      <c r="AME246" s="32"/>
      <c r="AMF246" s="32"/>
      <c r="AMG246" s="32"/>
      <c r="AMH246" s="32"/>
      <c r="AMI246" s="32"/>
      <c r="AMJ246" s="32"/>
      <c r="AMK246" s="32"/>
      <c r="AML246" s="32"/>
      <c r="AMM246" s="32"/>
      <c r="AMN246" s="32"/>
      <c r="AMO246" s="32"/>
      <c r="AMP246" s="32"/>
      <c r="AMQ246" s="32"/>
      <c r="AMR246" s="32"/>
      <c r="AMS246" s="32"/>
      <c r="AMT246" s="32"/>
      <c r="AMU246" s="32"/>
      <c r="AMV246" s="32"/>
      <c r="AMW246" s="32"/>
      <c r="AMX246" s="32"/>
      <c r="AMY246" s="32"/>
      <c r="AMZ246" s="32"/>
      <c r="ANA246" s="32"/>
      <c r="ANB246" s="32"/>
      <c r="ANC246" s="32"/>
      <c r="AND246" s="32"/>
      <c r="ANE246" s="32"/>
      <c r="ANF246" s="32"/>
      <c r="ANG246" s="32"/>
      <c r="ANH246" s="32"/>
      <c r="ANI246" s="32"/>
      <c r="ANJ246" s="32"/>
      <c r="ANK246" s="32"/>
      <c r="ANL246" s="32"/>
      <c r="ANM246" s="32"/>
      <c r="ANN246" s="32"/>
      <c r="ANO246" s="32"/>
      <c r="ANP246" s="32"/>
      <c r="ANQ246" s="32"/>
      <c r="ANR246" s="32"/>
      <c r="ANS246" s="32"/>
      <c r="ANT246" s="32"/>
      <c r="ANU246" s="32"/>
      <c r="ANV246" s="32"/>
      <c r="ANW246" s="32"/>
      <c r="ANX246" s="32"/>
      <c r="ANY246" s="32"/>
      <c r="ANZ246" s="32"/>
      <c r="AOA246" s="32"/>
      <c r="AOB246" s="32"/>
      <c r="AOC246" s="32"/>
      <c r="AOD246" s="32"/>
      <c r="AOE246" s="32"/>
      <c r="AOF246" s="32"/>
      <c r="AOG246" s="32"/>
      <c r="AOH246" s="32"/>
      <c r="AOI246" s="32"/>
      <c r="AOJ246" s="32"/>
      <c r="AOK246" s="32"/>
      <c r="AOL246" s="32"/>
      <c r="AOM246" s="32"/>
      <c r="AON246" s="32"/>
      <c r="AOO246" s="32"/>
      <c r="AOP246" s="32"/>
      <c r="AOQ246" s="32"/>
      <c r="AOR246" s="32"/>
      <c r="AOS246" s="32"/>
      <c r="AOT246" s="32"/>
      <c r="AOU246" s="32"/>
      <c r="AOV246" s="32"/>
      <c r="AOW246" s="32"/>
      <c r="AOX246" s="32"/>
      <c r="AOY246" s="32"/>
      <c r="AOZ246" s="32"/>
      <c r="APA246" s="32"/>
      <c r="APB246" s="32"/>
      <c r="APC246" s="32"/>
      <c r="APD246" s="32"/>
      <c r="APE246" s="32"/>
      <c r="APF246" s="32"/>
      <c r="APG246" s="32"/>
      <c r="APH246" s="32"/>
      <c r="API246" s="32"/>
      <c r="APJ246" s="32"/>
      <c r="APK246" s="32"/>
      <c r="APL246" s="32"/>
      <c r="APM246" s="32"/>
      <c r="APN246" s="32"/>
      <c r="APO246" s="32"/>
      <c r="APP246" s="32"/>
      <c r="APQ246" s="32"/>
      <c r="APR246" s="32"/>
      <c r="APS246" s="32"/>
      <c r="APT246" s="32"/>
      <c r="APU246" s="32"/>
      <c r="APV246" s="32"/>
      <c r="APW246" s="32"/>
      <c r="APX246" s="32"/>
      <c r="APY246" s="32"/>
      <c r="APZ246" s="32"/>
      <c r="AQA246" s="32"/>
      <c r="AQB246" s="32"/>
      <c r="AQC246" s="32"/>
      <c r="AQD246" s="32"/>
      <c r="AQE246" s="32"/>
      <c r="AQF246" s="32"/>
      <c r="AQG246" s="32"/>
      <c r="AQH246" s="32"/>
      <c r="AQI246" s="32"/>
      <c r="AQJ246" s="32"/>
      <c r="AQK246" s="32"/>
      <c r="AQL246" s="32"/>
      <c r="AQM246" s="32"/>
      <c r="AQN246" s="32"/>
      <c r="AQO246" s="32"/>
      <c r="AQP246" s="32"/>
      <c r="AQQ246" s="32"/>
      <c r="AQR246" s="32"/>
      <c r="AQS246" s="32"/>
      <c r="AQT246" s="32"/>
      <c r="AQU246" s="32"/>
      <c r="AQV246" s="32"/>
      <c r="AQW246" s="32"/>
      <c r="AQX246" s="32"/>
      <c r="AQY246" s="32"/>
      <c r="AQZ246" s="32"/>
      <c r="ARA246" s="32"/>
      <c r="ARB246" s="32"/>
      <c r="ARC246" s="32"/>
      <c r="ARD246" s="32"/>
      <c r="ARE246" s="32"/>
      <c r="ARF246" s="32"/>
      <c r="ARG246" s="32"/>
      <c r="ARH246" s="32"/>
      <c r="ARI246" s="32"/>
      <c r="ARJ246" s="32"/>
      <c r="ARK246" s="32"/>
      <c r="ARL246" s="32"/>
      <c r="ARM246" s="32"/>
      <c r="ARN246" s="32"/>
      <c r="ARO246" s="32"/>
      <c r="ARP246" s="32"/>
      <c r="ARQ246" s="32"/>
      <c r="ARR246" s="32"/>
      <c r="ARS246" s="32"/>
      <c r="ART246" s="32"/>
      <c r="ARU246" s="32"/>
      <c r="ARV246" s="32"/>
      <c r="ARW246" s="32"/>
      <c r="ARX246" s="32"/>
      <c r="ARY246" s="32"/>
      <c r="ARZ246" s="32"/>
      <c r="ASA246" s="32"/>
      <c r="ASB246" s="32"/>
      <c r="ASC246" s="32"/>
      <c r="ASD246" s="32"/>
      <c r="ASE246" s="32"/>
      <c r="ASF246" s="32"/>
      <c r="ASG246" s="32"/>
      <c r="ASH246" s="32"/>
      <c r="ASI246" s="32"/>
      <c r="ASJ246" s="32"/>
      <c r="ASK246" s="32"/>
      <c r="ASL246" s="32"/>
      <c r="ASM246" s="32"/>
      <c r="ASN246" s="32"/>
      <c r="ASO246" s="32"/>
      <c r="ASP246" s="32"/>
      <c r="ASQ246" s="32"/>
      <c r="ASR246" s="32"/>
      <c r="ASS246" s="32"/>
      <c r="AST246" s="32"/>
      <c r="ASU246" s="32"/>
      <c r="ASV246" s="32"/>
      <c r="ASW246" s="32"/>
      <c r="ASX246" s="32"/>
      <c r="ASY246" s="32"/>
      <c r="ASZ246" s="32"/>
      <c r="ATA246" s="32"/>
      <c r="ATB246" s="32"/>
      <c r="ATC246" s="32"/>
      <c r="ATD246" s="32"/>
      <c r="ATE246" s="32"/>
      <c r="ATF246" s="32"/>
      <c r="ATG246" s="32"/>
      <c r="ATH246" s="32"/>
      <c r="ATI246" s="32"/>
      <c r="ATJ246" s="32"/>
      <c r="ATK246" s="32"/>
      <c r="ATL246" s="32"/>
      <c r="ATM246" s="32"/>
      <c r="ATN246" s="32"/>
      <c r="ATO246" s="32"/>
      <c r="ATP246" s="32"/>
      <c r="ATQ246" s="32"/>
      <c r="ATR246" s="32"/>
      <c r="ATS246" s="32"/>
      <c r="ATT246" s="32"/>
      <c r="ATU246" s="32"/>
      <c r="ATV246" s="32"/>
      <c r="ATW246" s="32"/>
      <c r="ATX246" s="32"/>
      <c r="ATY246" s="32"/>
      <c r="ATZ246" s="32"/>
      <c r="AUA246" s="32"/>
      <c r="AUB246" s="32"/>
      <c r="AUC246" s="32"/>
      <c r="AUD246" s="32"/>
      <c r="AUE246" s="32"/>
      <c r="AUF246" s="32"/>
      <c r="AUG246" s="32"/>
      <c r="AUH246" s="32"/>
      <c r="AUI246" s="32"/>
      <c r="AUJ246" s="32"/>
      <c r="AUK246" s="32"/>
      <c r="AUL246" s="32"/>
      <c r="AUM246" s="32"/>
      <c r="AUN246" s="32"/>
      <c r="AUO246" s="32"/>
      <c r="AUP246" s="32"/>
      <c r="AUQ246" s="32"/>
      <c r="AUR246" s="32"/>
      <c r="AUS246" s="32"/>
      <c r="AUT246" s="32"/>
      <c r="AUU246" s="32"/>
      <c r="AUV246" s="32"/>
      <c r="AUW246" s="32"/>
      <c r="AUX246" s="32"/>
      <c r="AUY246" s="32"/>
      <c r="AUZ246" s="32"/>
      <c r="AVA246" s="32"/>
      <c r="AVB246" s="32"/>
      <c r="AVC246" s="32"/>
      <c r="AVD246" s="32"/>
      <c r="AVE246" s="32"/>
      <c r="AVF246" s="32"/>
      <c r="AVG246" s="32"/>
      <c r="AVH246" s="32"/>
      <c r="AVI246" s="32"/>
      <c r="AVJ246" s="32"/>
      <c r="AVK246" s="32"/>
      <c r="AVL246" s="32"/>
      <c r="AVM246" s="32"/>
      <c r="AVN246" s="32"/>
    </row>
    <row r="247" spans="8:1262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/>
      <c r="JR247" s="32"/>
      <c r="JS247" s="32"/>
      <c r="JT247" s="32"/>
      <c r="JU247" s="32"/>
      <c r="JV247" s="32"/>
      <c r="JW247" s="32"/>
      <c r="JX247" s="32"/>
      <c r="JY247" s="32"/>
      <c r="JZ247" s="32"/>
      <c r="KA247" s="32"/>
      <c r="KB247" s="32"/>
      <c r="KC247" s="32"/>
      <c r="KD247" s="32"/>
      <c r="KE247" s="32"/>
      <c r="KF247" s="32"/>
      <c r="KG247" s="32"/>
      <c r="KH247" s="32"/>
      <c r="KI247" s="32"/>
      <c r="KJ247" s="32"/>
      <c r="KK247" s="32"/>
      <c r="KL247" s="32"/>
      <c r="KM247" s="32"/>
      <c r="KN247" s="32"/>
      <c r="KO247" s="32"/>
      <c r="KP247" s="32"/>
      <c r="KQ247" s="32"/>
      <c r="KR247" s="32"/>
      <c r="KS247" s="32"/>
      <c r="KT247" s="32"/>
      <c r="KU247" s="32"/>
      <c r="KV247" s="32"/>
      <c r="KW247" s="32"/>
      <c r="KX247" s="32"/>
      <c r="KY247" s="32"/>
      <c r="KZ247" s="32"/>
      <c r="LA247" s="32"/>
      <c r="LB247" s="32"/>
      <c r="LC247" s="32"/>
      <c r="LD247" s="32"/>
      <c r="LE247" s="32"/>
      <c r="LF247" s="32"/>
      <c r="LG247" s="32"/>
      <c r="LH247" s="32"/>
      <c r="LI247" s="32"/>
      <c r="LJ247" s="32"/>
      <c r="LK247" s="32"/>
      <c r="LL247" s="32"/>
      <c r="LM247" s="32"/>
      <c r="LN247" s="32"/>
      <c r="LO247" s="32"/>
      <c r="LP247" s="32"/>
      <c r="LQ247" s="32"/>
      <c r="LR247" s="32"/>
      <c r="LS247" s="32"/>
      <c r="LT247" s="32"/>
      <c r="LU247" s="32"/>
      <c r="LV247" s="32"/>
      <c r="LW247" s="32"/>
      <c r="LX247" s="32"/>
      <c r="LY247" s="32"/>
      <c r="LZ247" s="32"/>
      <c r="MA247" s="32"/>
      <c r="MB247" s="32"/>
      <c r="MC247" s="32"/>
      <c r="MD247" s="32"/>
      <c r="ME247" s="32"/>
      <c r="MF247" s="32"/>
      <c r="MG247" s="32"/>
      <c r="MH247" s="32"/>
      <c r="MI247" s="32"/>
      <c r="MJ247" s="32"/>
      <c r="MK247" s="32"/>
      <c r="ML247" s="32"/>
      <c r="MM247" s="32"/>
      <c r="MN247" s="32"/>
      <c r="MO247" s="32"/>
      <c r="MP247" s="32"/>
      <c r="MQ247" s="32"/>
      <c r="MR247" s="32"/>
      <c r="MS247" s="32"/>
      <c r="MT247" s="32"/>
      <c r="MU247" s="32"/>
      <c r="MV247" s="32"/>
      <c r="MW247" s="32"/>
      <c r="MX247" s="32"/>
      <c r="MY247" s="32"/>
      <c r="MZ247" s="32"/>
      <c r="NA247" s="32"/>
      <c r="NB247" s="32"/>
      <c r="NC247" s="32"/>
      <c r="ND247" s="32"/>
      <c r="NE247" s="32"/>
      <c r="NF247" s="32"/>
      <c r="NG247" s="32"/>
      <c r="NH247" s="32"/>
      <c r="NI247" s="32"/>
      <c r="NJ247" s="32"/>
      <c r="NK247" s="32"/>
      <c r="NL247" s="32"/>
      <c r="NM247" s="32"/>
      <c r="NN247" s="32"/>
      <c r="NO247" s="32"/>
      <c r="NP247" s="32"/>
      <c r="NQ247" s="32"/>
      <c r="NR247" s="32"/>
      <c r="NS247" s="32"/>
      <c r="NT247" s="32"/>
      <c r="NU247" s="32"/>
      <c r="NV247" s="32"/>
      <c r="NW247" s="32"/>
      <c r="NX247" s="32"/>
      <c r="NY247" s="32"/>
      <c r="NZ247" s="32"/>
      <c r="OA247" s="32"/>
      <c r="OB247" s="32"/>
      <c r="OC247" s="32"/>
      <c r="OD247" s="32"/>
      <c r="OE247" s="32"/>
      <c r="OF247" s="32"/>
      <c r="OG247" s="32"/>
      <c r="OH247" s="32"/>
      <c r="OI247" s="32"/>
      <c r="OJ247" s="32"/>
      <c r="OK247" s="32"/>
      <c r="OL247" s="32"/>
      <c r="OM247" s="32"/>
      <c r="ON247" s="32"/>
      <c r="OO247" s="32"/>
      <c r="OP247" s="32"/>
      <c r="OQ247" s="32"/>
      <c r="OR247" s="32"/>
      <c r="OS247" s="32"/>
      <c r="OT247" s="32"/>
      <c r="OU247" s="32"/>
      <c r="OV247" s="32"/>
      <c r="OW247" s="32"/>
      <c r="OX247" s="32"/>
      <c r="OY247" s="32"/>
      <c r="OZ247" s="32"/>
      <c r="PA247" s="32"/>
      <c r="PB247" s="32"/>
      <c r="PC247" s="32"/>
      <c r="PD247" s="32"/>
      <c r="PE247" s="32"/>
      <c r="PF247" s="32"/>
      <c r="PG247" s="32"/>
      <c r="PH247" s="32"/>
      <c r="PI247" s="32"/>
      <c r="PJ247" s="32"/>
      <c r="PK247" s="32"/>
      <c r="PL247" s="32"/>
      <c r="PM247" s="32"/>
      <c r="PN247" s="32"/>
      <c r="PO247" s="32"/>
      <c r="PP247" s="32"/>
      <c r="PQ247" s="32"/>
      <c r="PR247" s="32"/>
      <c r="PS247" s="32"/>
      <c r="PT247" s="32"/>
      <c r="PU247" s="32"/>
      <c r="PV247" s="32"/>
      <c r="PW247" s="32"/>
      <c r="PX247" s="32"/>
      <c r="PY247" s="32"/>
      <c r="PZ247" s="32"/>
      <c r="QA247" s="32"/>
      <c r="QB247" s="32"/>
      <c r="QC247" s="32"/>
      <c r="QD247" s="32"/>
      <c r="QE247" s="32"/>
      <c r="QF247" s="32"/>
      <c r="QG247" s="32"/>
      <c r="QH247" s="32"/>
      <c r="QI247" s="32"/>
      <c r="QJ247" s="32"/>
      <c r="QK247" s="32"/>
      <c r="QL247" s="32"/>
      <c r="QM247" s="32"/>
      <c r="QN247" s="32"/>
      <c r="QO247" s="32"/>
      <c r="QP247" s="32"/>
      <c r="QQ247" s="32"/>
      <c r="QR247" s="32"/>
      <c r="QS247" s="32"/>
      <c r="QT247" s="32"/>
      <c r="QU247" s="32"/>
      <c r="QV247" s="32"/>
      <c r="QW247" s="32"/>
      <c r="QX247" s="32"/>
      <c r="QY247" s="32"/>
      <c r="QZ247" s="32"/>
      <c r="RA247" s="32"/>
      <c r="RB247" s="32"/>
      <c r="RC247" s="32"/>
      <c r="RD247" s="32"/>
      <c r="RE247" s="32"/>
      <c r="RF247" s="32"/>
      <c r="RG247" s="32"/>
      <c r="RH247" s="32"/>
      <c r="RI247" s="32"/>
      <c r="RJ247" s="32"/>
      <c r="RK247" s="32"/>
      <c r="RL247" s="32"/>
      <c r="RM247" s="32"/>
      <c r="RN247" s="32"/>
      <c r="RO247" s="32"/>
      <c r="RP247" s="32"/>
      <c r="RQ247" s="32"/>
      <c r="RR247" s="32"/>
      <c r="RS247" s="32"/>
      <c r="RT247" s="32"/>
      <c r="RU247" s="32"/>
      <c r="RV247" s="32"/>
      <c r="RW247" s="32"/>
      <c r="RX247" s="32"/>
      <c r="RY247" s="32"/>
      <c r="RZ247" s="32"/>
      <c r="SA247" s="32"/>
      <c r="SB247" s="32"/>
      <c r="SC247" s="32"/>
      <c r="SD247" s="32"/>
      <c r="SE247" s="32"/>
      <c r="SF247" s="32"/>
      <c r="SG247" s="32"/>
      <c r="SH247" s="32"/>
      <c r="SI247" s="32"/>
      <c r="SJ247" s="32"/>
      <c r="SK247" s="32"/>
      <c r="SL247" s="32"/>
      <c r="SM247" s="32"/>
      <c r="SN247" s="32"/>
      <c r="SO247" s="32"/>
      <c r="SP247" s="32"/>
      <c r="SQ247" s="32"/>
      <c r="SR247" s="32"/>
      <c r="SS247" s="32"/>
      <c r="ST247" s="32"/>
      <c r="SU247" s="32"/>
      <c r="SV247" s="32"/>
      <c r="SW247" s="32"/>
      <c r="SX247" s="32"/>
      <c r="SY247" s="32"/>
      <c r="SZ247" s="32"/>
      <c r="TA247" s="32"/>
      <c r="TB247" s="32"/>
      <c r="TC247" s="32"/>
      <c r="TD247" s="32"/>
      <c r="TE247" s="32"/>
      <c r="TF247" s="32"/>
      <c r="TG247" s="32"/>
      <c r="TH247" s="32"/>
      <c r="TI247" s="32"/>
      <c r="TJ247" s="32"/>
      <c r="TK247" s="32"/>
      <c r="TL247" s="32"/>
      <c r="TM247" s="32"/>
      <c r="TN247" s="32"/>
      <c r="TO247" s="32"/>
      <c r="TP247" s="32"/>
      <c r="TQ247" s="32"/>
      <c r="TR247" s="32"/>
      <c r="TS247" s="32"/>
      <c r="TT247" s="32"/>
      <c r="TU247" s="32"/>
      <c r="TV247" s="32"/>
      <c r="TW247" s="32"/>
      <c r="TX247" s="32"/>
      <c r="TY247" s="32"/>
      <c r="TZ247" s="32"/>
      <c r="UA247" s="32"/>
      <c r="UB247" s="32"/>
      <c r="UC247" s="32"/>
      <c r="UD247" s="32"/>
      <c r="UE247" s="32"/>
      <c r="UF247" s="32"/>
      <c r="UG247" s="32"/>
      <c r="UH247" s="32"/>
      <c r="UI247" s="32"/>
      <c r="UJ247" s="32"/>
      <c r="UK247" s="32"/>
      <c r="UL247" s="32"/>
      <c r="UM247" s="32"/>
      <c r="UN247" s="32"/>
      <c r="UO247" s="32"/>
      <c r="UP247" s="32"/>
      <c r="UQ247" s="32"/>
      <c r="UR247" s="32"/>
      <c r="US247" s="32"/>
      <c r="UT247" s="32"/>
      <c r="UU247" s="32"/>
      <c r="UV247" s="32"/>
      <c r="UW247" s="32"/>
      <c r="UX247" s="32"/>
      <c r="UY247" s="32"/>
      <c r="UZ247" s="32"/>
      <c r="VA247" s="32"/>
      <c r="VB247" s="32"/>
      <c r="VC247" s="32"/>
      <c r="VD247" s="32"/>
      <c r="VE247" s="32"/>
      <c r="VF247" s="32"/>
      <c r="VG247" s="32"/>
      <c r="VH247" s="32"/>
      <c r="VI247" s="32"/>
      <c r="VJ247" s="32"/>
      <c r="VK247" s="32"/>
      <c r="VL247" s="32"/>
      <c r="VM247" s="32"/>
      <c r="VN247" s="32"/>
      <c r="VO247" s="32"/>
      <c r="VP247" s="32"/>
      <c r="VQ247" s="32"/>
      <c r="VR247" s="32"/>
      <c r="VS247" s="32"/>
      <c r="VT247" s="32"/>
      <c r="VU247" s="32"/>
      <c r="VV247" s="32"/>
      <c r="VW247" s="32"/>
      <c r="VX247" s="32"/>
      <c r="VY247" s="32"/>
      <c r="VZ247" s="32"/>
      <c r="WA247" s="32"/>
      <c r="WB247" s="32"/>
      <c r="WC247" s="32"/>
      <c r="WD247" s="32"/>
      <c r="WE247" s="32"/>
      <c r="WF247" s="32"/>
      <c r="WG247" s="32"/>
      <c r="WH247" s="32"/>
      <c r="WI247" s="32"/>
      <c r="WJ247" s="32"/>
      <c r="WK247" s="32"/>
      <c r="WL247" s="32"/>
      <c r="WM247" s="32"/>
      <c r="WN247" s="32"/>
      <c r="WO247" s="32"/>
      <c r="WP247" s="32"/>
      <c r="WQ247" s="32"/>
      <c r="WR247" s="32"/>
      <c r="WS247" s="32"/>
      <c r="WT247" s="32"/>
      <c r="WU247" s="32"/>
      <c r="WV247" s="32"/>
      <c r="WW247" s="32"/>
      <c r="WX247" s="32"/>
      <c r="WY247" s="32"/>
      <c r="WZ247" s="32"/>
      <c r="XA247" s="32"/>
      <c r="XB247" s="32"/>
      <c r="XC247" s="32"/>
      <c r="XD247" s="32"/>
      <c r="XE247" s="32"/>
      <c r="XF247" s="32"/>
      <c r="XG247" s="32"/>
      <c r="XH247" s="32"/>
      <c r="XI247" s="32"/>
      <c r="XJ247" s="32"/>
      <c r="XK247" s="32"/>
      <c r="XL247" s="32"/>
      <c r="XM247" s="32"/>
      <c r="XN247" s="32"/>
      <c r="XO247" s="32"/>
      <c r="XP247" s="32"/>
      <c r="XQ247" s="32"/>
      <c r="XR247" s="32"/>
      <c r="XS247" s="32"/>
      <c r="XT247" s="32"/>
      <c r="XU247" s="32"/>
      <c r="XV247" s="32"/>
      <c r="XW247" s="32"/>
      <c r="XX247" s="32"/>
      <c r="XY247" s="32"/>
      <c r="XZ247" s="32"/>
      <c r="YA247" s="32"/>
      <c r="YB247" s="32"/>
      <c r="YC247" s="32"/>
      <c r="YD247" s="32"/>
      <c r="YE247" s="32"/>
      <c r="YF247" s="32"/>
      <c r="YG247" s="32"/>
      <c r="YH247" s="32"/>
      <c r="YI247" s="32"/>
      <c r="YJ247" s="32"/>
      <c r="YK247" s="32"/>
      <c r="YL247" s="32"/>
      <c r="YM247" s="32"/>
      <c r="YN247" s="32"/>
      <c r="YO247" s="32"/>
      <c r="YP247" s="32"/>
      <c r="YQ247" s="32"/>
      <c r="YR247" s="32"/>
      <c r="YS247" s="32"/>
      <c r="YT247" s="32"/>
      <c r="YU247" s="32"/>
      <c r="YV247" s="32"/>
      <c r="YW247" s="32"/>
      <c r="YX247" s="32"/>
      <c r="YY247" s="32"/>
      <c r="YZ247" s="32"/>
      <c r="ZA247" s="32"/>
      <c r="ZB247" s="32"/>
      <c r="ZC247" s="32"/>
      <c r="ZD247" s="32"/>
      <c r="ZE247" s="32"/>
      <c r="ZF247" s="32"/>
      <c r="ZG247" s="32"/>
      <c r="ZH247" s="32"/>
      <c r="ZI247" s="32"/>
      <c r="ZJ247" s="32"/>
      <c r="ZK247" s="32"/>
      <c r="ZL247" s="32"/>
      <c r="ZM247" s="32"/>
      <c r="ZN247" s="32"/>
      <c r="ZO247" s="32"/>
      <c r="ZP247" s="32"/>
      <c r="ZQ247" s="32"/>
      <c r="ZR247" s="32"/>
      <c r="ZS247" s="32"/>
      <c r="ZT247" s="32"/>
      <c r="ZU247" s="32"/>
      <c r="ZV247" s="32"/>
      <c r="ZW247" s="32"/>
      <c r="ZX247" s="32"/>
      <c r="ZY247" s="32"/>
      <c r="ZZ247" s="32"/>
      <c r="AAA247" s="32"/>
      <c r="AAB247" s="32"/>
      <c r="AAC247" s="32"/>
      <c r="AAD247" s="32"/>
      <c r="AAE247" s="32"/>
      <c r="AAF247" s="32"/>
      <c r="AAG247" s="32"/>
      <c r="AAH247" s="32"/>
      <c r="AAI247" s="32"/>
      <c r="AAJ247" s="32"/>
      <c r="AAK247" s="32"/>
      <c r="AAL247" s="32"/>
      <c r="AAM247" s="32"/>
      <c r="AAN247" s="32"/>
      <c r="AAO247" s="32"/>
      <c r="AAP247" s="32"/>
      <c r="AAQ247" s="32"/>
      <c r="AAR247" s="32"/>
      <c r="AAS247" s="32"/>
      <c r="AAT247" s="32"/>
      <c r="AAU247" s="32"/>
      <c r="AAV247" s="32"/>
      <c r="AAW247" s="32"/>
      <c r="AAX247" s="32"/>
      <c r="AAY247" s="32"/>
      <c r="AAZ247" s="32"/>
      <c r="ABA247" s="32"/>
      <c r="ABB247" s="32"/>
      <c r="ABC247" s="32"/>
      <c r="ABD247" s="32"/>
      <c r="ABE247" s="32"/>
      <c r="ABF247" s="32"/>
      <c r="ABG247" s="32"/>
      <c r="ABH247" s="32"/>
      <c r="ABI247" s="32"/>
      <c r="ABJ247" s="32"/>
      <c r="ABK247" s="32"/>
      <c r="ABL247" s="32"/>
      <c r="ABM247" s="32"/>
      <c r="ABN247" s="32"/>
      <c r="ABO247" s="32"/>
      <c r="ABP247" s="32"/>
      <c r="ABQ247" s="32"/>
      <c r="ABR247" s="32"/>
      <c r="ABS247" s="32"/>
      <c r="ABT247" s="32"/>
      <c r="ABU247" s="32"/>
      <c r="ABV247" s="32"/>
      <c r="ABW247" s="32"/>
      <c r="ABX247" s="32"/>
      <c r="ABY247" s="32"/>
      <c r="ABZ247" s="32"/>
      <c r="ACA247" s="32"/>
      <c r="ACB247" s="32"/>
      <c r="ACC247" s="32"/>
      <c r="ACD247" s="32"/>
      <c r="ACE247" s="32"/>
      <c r="ACF247" s="32"/>
      <c r="ACG247" s="32"/>
      <c r="ACH247" s="32"/>
      <c r="ACI247" s="32"/>
      <c r="ACJ247" s="32"/>
      <c r="ACK247" s="32"/>
      <c r="ACL247" s="32"/>
      <c r="ACM247" s="32"/>
      <c r="ACN247" s="32"/>
      <c r="ACO247" s="32"/>
      <c r="ACP247" s="32"/>
      <c r="ACQ247" s="32"/>
      <c r="ACR247" s="32"/>
      <c r="ACS247" s="32"/>
      <c r="ACT247" s="32"/>
      <c r="ACU247" s="32"/>
      <c r="ACV247" s="32"/>
      <c r="ACW247" s="32"/>
      <c r="ACX247" s="32"/>
      <c r="ACY247" s="32"/>
      <c r="ACZ247" s="32"/>
      <c r="ADA247" s="32"/>
      <c r="ADB247" s="32"/>
      <c r="ADC247" s="32"/>
      <c r="ADD247" s="32"/>
      <c r="ADE247" s="32"/>
      <c r="ADF247" s="32"/>
      <c r="ADG247" s="32"/>
      <c r="ADH247" s="32"/>
      <c r="ADI247" s="32"/>
      <c r="ADJ247" s="32"/>
      <c r="ADK247" s="32"/>
      <c r="ADL247" s="32"/>
      <c r="ADM247" s="32"/>
      <c r="ADN247" s="32"/>
      <c r="ADO247" s="32"/>
      <c r="ADP247" s="32"/>
      <c r="ADQ247" s="32"/>
      <c r="ADR247" s="32"/>
      <c r="ADS247" s="32"/>
      <c r="ADT247" s="32"/>
      <c r="ADU247" s="32"/>
      <c r="ADV247" s="32"/>
      <c r="ADW247" s="32"/>
      <c r="ADX247" s="32"/>
      <c r="ADY247" s="32"/>
      <c r="ADZ247" s="32"/>
      <c r="AEA247" s="32"/>
      <c r="AEB247" s="32"/>
      <c r="AEC247" s="32"/>
      <c r="AED247" s="32"/>
      <c r="AEE247" s="32"/>
      <c r="AEF247" s="32"/>
      <c r="AEG247" s="32"/>
      <c r="AEH247" s="32"/>
      <c r="AEI247" s="32"/>
      <c r="AEJ247" s="32"/>
      <c r="AEK247" s="32"/>
      <c r="AEL247" s="32"/>
      <c r="AEM247" s="32"/>
      <c r="AEN247" s="32"/>
      <c r="AEO247" s="32"/>
      <c r="AEP247" s="32"/>
      <c r="AEQ247" s="32"/>
      <c r="AER247" s="32"/>
      <c r="AES247" s="32"/>
      <c r="AET247" s="32"/>
      <c r="AEU247" s="32"/>
      <c r="AEV247" s="32"/>
      <c r="AEW247" s="32"/>
      <c r="AEX247" s="32"/>
      <c r="AEY247" s="32"/>
      <c r="AEZ247" s="32"/>
      <c r="AFA247" s="32"/>
      <c r="AFB247" s="32"/>
      <c r="AFC247" s="32"/>
      <c r="AFD247" s="32"/>
      <c r="AFE247" s="32"/>
      <c r="AFF247" s="32"/>
      <c r="AFG247" s="32"/>
      <c r="AFH247" s="32"/>
      <c r="AFI247" s="32"/>
      <c r="AFJ247" s="32"/>
      <c r="AFK247" s="32"/>
      <c r="AFL247" s="32"/>
      <c r="AFM247" s="32"/>
      <c r="AFN247" s="32"/>
      <c r="AFO247" s="32"/>
      <c r="AFP247" s="32"/>
      <c r="AFQ247" s="32"/>
      <c r="AFR247" s="32"/>
      <c r="AFS247" s="32"/>
      <c r="AFT247" s="32"/>
      <c r="AFU247" s="32"/>
      <c r="AFV247" s="32"/>
      <c r="AFW247" s="32"/>
      <c r="AFX247" s="32"/>
      <c r="AFY247" s="32"/>
      <c r="AFZ247" s="32"/>
      <c r="AGA247" s="32"/>
      <c r="AGB247" s="32"/>
      <c r="AGC247" s="32"/>
      <c r="AGD247" s="32"/>
      <c r="AGE247" s="32"/>
      <c r="AGF247" s="32"/>
      <c r="AGG247" s="32"/>
      <c r="AGH247" s="32"/>
      <c r="AGI247" s="32"/>
      <c r="AGJ247" s="32"/>
      <c r="AGK247" s="32"/>
      <c r="AGL247" s="32"/>
      <c r="AGM247" s="32"/>
      <c r="AGN247" s="32"/>
      <c r="AGO247" s="32"/>
      <c r="AGP247" s="32"/>
      <c r="AGQ247" s="32"/>
      <c r="AGR247" s="32"/>
      <c r="AGS247" s="32"/>
      <c r="AGT247" s="32"/>
      <c r="AGU247" s="32"/>
      <c r="AGV247" s="32"/>
      <c r="AGW247" s="32"/>
      <c r="AGX247" s="32"/>
      <c r="AGY247" s="32"/>
      <c r="AGZ247" s="32"/>
      <c r="AHA247" s="32"/>
      <c r="AHB247" s="32"/>
      <c r="AHC247" s="32"/>
      <c r="AHD247" s="32"/>
      <c r="AHE247" s="32"/>
      <c r="AHF247" s="32"/>
      <c r="AHG247" s="32"/>
      <c r="AHH247" s="32"/>
      <c r="AHI247" s="32"/>
      <c r="AHJ247" s="32"/>
      <c r="AHK247" s="32"/>
      <c r="AHL247" s="32"/>
      <c r="AHM247" s="32"/>
      <c r="AHN247" s="32"/>
      <c r="AHO247" s="32"/>
      <c r="AHP247" s="32"/>
      <c r="AHQ247" s="32"/>
      <c r="AHR247" s="32"/>
      <c r="AHS247" s="32"/>
      <c r="AHT247" s="32"/>
      <c r="AHU247" s="32"/>
      <c r="AHV247" s="32"/>
      <c r="AHW247" s="32"/>
      <c r="AHX247" s="32"/>
      <c r="AHY247" s="32"/>
      <c r="AHZ247" s="32"/>
      <c r="AIA247" s="32"/>
      <c r="AIB247" s="32"/>
      <c r="AIC247" s="32"/>
      <c r="AID247" s="32"/>
      <c r="AIE247" s="32"/>
      <c r="AIF247" s="32"/>
      <c r="AIG247" s="32"/>
      <c r="AIH247" s="32"/>
      <c r="AII247" s="32"/>
      <c r="AIJ247" s="32"/>
      <c r="AIK247" s="32"/>
      <c r="AIL247" s="32"/>
      <c r="AIM247" s="32"/>
      <c r="AIN247" s="32"/>
      <c r="AIO247" s="32"/>
      <c r="AIP247" s="32"/>
      <c r="AIQ247" s="32"/>
      <c r="AIR247" s="32"/>
      <c r="AIS247" s="32"/>
      <c r="AIT247" s="32"/>
      <c r="AIU247" s="32"/>
      <c r="AIV247" s="32"/>
      <c r="AIW247" s="32"/>
      <c r="AIX247" s="32"/>
      <c r="AIY247" s="32"/>
      <c r="AIZ247" s="32"/>
      <c r="AJA247" s="32"/>
      <c r="AJB247" s="32"/>
      <c r="AJC247" s="32"/>
      <c r="AJD247" s="32"/>
      <c r="AJE247" s="32"/>
      <c r="AJF247" s="32"/>
      <c r="AJG247" s="32"/>
      <c r="AJH247" s="32"/>
      <c r="AJI247" s="32"/>
      <c r="AJJ247" s="32"/>
      <c r="AJK247" s="32"/>
      <c r="AJL247" s="32"/>
      <c r="AJM247" s="32"/>
      <c r="AJN247" s="32"/>
      <c r="AJO247" s="32"/>
      <c r="AJP247" s="32"/>
      <c r="AJQ247" s="32"/>
      <c r="AJR247" s="32"/>
      <c r="AJS247" s="32"/>
      <c r="AJT247" s="32"/>
      <c r="AJU247" s="32"/>
      <c r="AJV247" s="32"/>
      <c r="AJW247" s="32"/>
      <c r="AJX247" s="32"/>
      <c r="AJY247" s="32"/>
      <c r="AJZ247" s="32"/>
      <c r="AKA247" s="32"/>
      <c r="AKB247" s="32"/>
      <c r="AKC247" s="32"/>
      <c r="AKD247" s="32"/>
      <c r="AKE247" s="32"/>
      <c r="AKF247" s="32"/>
      <c r="AKG247" s="32"/>
      <c r="AKH247" s="32"/>
      <c r="AKI247" s="32"/>
      <c r="AKJ247" s="32"/>
      <c r="AKK247" s="32"/>
      <c r="AKL247" s="32"/>
      <c r="AKM247" s="32"/>
      <c r="AKN247" s="32"/>
      <c r="AKO247" s="32"/>
      <c r="AKP247" s="32"/>
      <c r="AKQ247" s="32"/>
      <c r="AKR247" s="32"/>
      <c r="AKS247" s="32"/>
      <c r="AKT247" s="32"/>
      <c r="AKU247" s="32"/>
      <c r="AKV247" s="32"/>
      <c r="AKW247" s="32"/>
      <c r="AKX247" s="32"/>
      <c r="AKY247" s="32"/>
      <c r="AKZ247" s="32"/>
      <c r="ALA247" s="32"/>
      <c r="ALB247" s="32"/>
      <c r="ALC247" s="32"/>
      <c r="ALD247" s="32"/>
      <c r="ALE247" s="32"/>
      <c r="ALF247" s="32"/>
      <c r="ALG247" s="32"/>
      <c r="ALH247" s="32"/>
      <c r="ALI247" s="32"/>
      <c r="ALJ247" s="32"/>
      <c r="ALK247" s="32"/>
      <c r="ALL247" s="32"/>
      <c r="ALM247" s="32"/>
      <c r="ALN247" s="32"/>
      <c r="ALO247" s="32"/>
      <c r="ALP247" s="32"/>
      <c r="ALQ247" s="32"/>
      <c r="ALR247" s="32"/>
      <c r="ALS247" s="32"/>
      <c r="ALT247" s="32"/>
      <c r="ALU247" s="32"/>
      <c r="ALV247" s="32"/>
      <c r="ALW247" s="32"/>
      <c r="ALX247" s="32"/>
      <c r="ALY247" s="32"/>
      <c r="ALZ247" s="32"/>
      <c r="AMA247" s="32"/>
      <c r="AMB247" s="32"/>
      <c r="AMC247" s="32"/>
      <c r="AMD247" s="32"/>
      <c r="AME247" s="32"/>
      <c r="AMF247" s="32"/>
      <c r="AMG247" s="32"/>
      <c r="AMH247" s="32"/>
      <c r="AMI247" s="32"/>
      <c r="AMJ247" s="32"/>
      <c r="AMK247" s="32"/>
      <c r="AML247" s="32"/>
      <c r="AMM247" s="32"/>
      <c r="AMN247" s="32"/>
      <c r="AMO247" s="32"/>
      <c r="AMP247" s="32"/>
      <c r="AMQ247" s="32"/>
      <c r="AMR247" s="32"/>
      <c r="AMS247" s="32"/>
      <c r="AMT247" s="32"/>
      <c r="AMU247" s="32"/>
      <c r="AMV247" s="32"/>
      <c r="AMW247" s="32"/>
      <c r="AMX247" s="32"/>
      <c r="AMY247" s="32"/>
      <c r="AMZ247" s="32"/>
      <c r="ANA247" s="32"/>
      <c r="ANB247" s="32"/>
      <c r="ANC247" s="32"/>
      <c r="AND247" s="32"/>
      <c r="ANE247" s="32"/>
      <c r="ANF247" s="32"/>
      <c r="ANG247" s="32"/>
      <c r="ANH247" s="32"/>
      <c r="ANI247" s="32"/>
      <c r="ANJ247" s="32"/>
      <c r="ANK247" s="32"/>
      <c r="ANL247" s="32"/>
      <c r="ANM247" s="32"/>
      <c r="ANN247" s="32"/>
      <c r="ANO247" s="32"/>
      <c r="ANP247" s="32"/>
      <c r="ANQ247" s="32"/>
      <c r="ANR247" s="32"/>
      <c r="ANS247" s="32"/>
      <c r="ANT247" s="32"/>
      <c r="ANU247" s="32"/>
      <c r="ANV247" s="32"/>
      <c r="ANW247" s="32"/>
      <c r="ANX247" s="32"/>
      <c r="ANY247" s="32"/>
      <c r="ANZ247" s="32"/>
      <c r="AOA247" s="32"/>
      <c r="AOB247" s="32"/>
      <c r="AOC247" s="32"/>
      <c r="AOD247" s="32"/>
      <c r="AOE247" s="32"/>
      <c r="AOF247" s="32"/>
      <c r="AOG247" s="32"/>
      <c r="AOH247" s="32"/>
      <c r="AOI247" s="32"/>
      <c r="AOJ247" s="32"/>
      <c r="AOK247" s="32"/>
      <c r="AOL247" s="32"/>
      <c r="AOM247" s="32"/>
      <c r="AON247" s="32"/>
      <c r="AOO247" s="32"/>
      <c r="AOP247" s="32"/>
      <c r="AOQ247" s="32"/>
      <c r="AOR247" s="32"/>
      <c r="AOS247" s="32"/>
      <c r="AOT247" s="32"/>
      <c r="AOU247" s="32"/>
      <c r="AOV247" s="32"/>
      <c r="AOW247" s="32"/>
      <c r="AOX247" s="32"/>
      <c r="AOY247" s="32"/>
      <c r="AOZ247" s="32"/>
      <c r="APA247" s="32"/>
      <c r="APB247" s="32"/>
      <c r="APC247" s="32"/>
      <c r="APD247" s="32"/>
      <c r="APE247" s="32"/>
      <c r="APF247" s="32"/>
      <c r="APG247" s="32"/>
      <c r="APH247" s="32"/>
      <c r="API247" s="32"/>
      <c r="APJ247" s="32"/>
      <c r="APK247" s="32"/>
      <c r="APL247" s="32"/>
      <c r="APM247" s="32"/>
      <c r="APN247" s="32"/>
      <c r="APO247" s="32"/>
      <c r="APP247" s="32"/>
      <c r="APQ247" s="32"/>
      <c r="APR247" s="32"/>
      <c r="APS247" s="32"/>
      <c r="APT247" s="32"/>
      <c r="APU247" s="32"/>
      <c r="APV247" s="32"/>
      <c r="APW247" s="32"/>
      <c r="APX247" s="32"/>
      <c r="APY247" s="32"/>
      <c r="APZ247" s="32"/>
      <c r="AQA247" s="32"/>
      <c r="AQB247" s="32"/>
      <c r="AQC247" s="32"/>
      <c r="AQD247" s="32"/>
      <c r="AQE247" s="32"/>
      <c r="AQF247" s="32"/>
      <c r="AQG247" s="32"/>
      <c r="AQH247" s="32"/>
      <c r="AQI247" s="32"/>
      <c r="AQJ247" s="32"/>
      <c r="AQK247" s="32"/>
      <c r="AQL247" s="32"/>
      <c r="AQM247" s="32"/>
      <c r="AQN247" s="32"/>
      <c r="AQO247" s="32"/>
      <c r="AQP247" s="32"/>
      <c r="AQQ247" s="32"/>
      <c r="AQR247" s="32"/>
      <c r="AQS247" s="32"/>
      <c r="AQT247" s="32"/>
      <c r="AQU247" s="32"/>
      <c r="AQV247" s="32"/>
      <c r="AQW247" s="32"/>
      <c r="AQX247" s="32"/>
      <c r="AQY247" s="32"/>
      <c r="AQZ247" s="32"/>
      <c r="ARA247" s="32"/>
      <c r="ARB247" s="32"/>
      <c r="ARC247" s="32"/>
      <c r="ARD247" s="32"/>
      <c r="ARE247" s="32"/>
      <c r="ARF247" s="32"/>
      <c r="ARG247" s="32"/>
      <c r="ARH247" s="32"/>
      <c r="ARI247" s="32"/>
      <c r="ARJ247" s="32"/>
      <c r="ARK247" s="32"/>
      <c r="ARL247" s="32"/>
      <c r="ARM247" s="32"/>
      <c r="ARN247" s="32"/>
      <c r="ARO247" s="32"/>
      <c r="ARP247" s="32"/>
      <c r="ARQ247" s="32"/>
      <c r="ARR247" s="32"/>
      <c r="ARS247" s="32"/>
      <c r="ART247" s="32"/>
      <c r="ARU247" s="32"/>
      <c r="ARV247" s="32"/>
      <c r="ARW247" s="32"/>
      <c r="ARX247" s="32"/>
      <c r="ARY247" s="32"/>
      <c r="ARZ247" s="32"/>
      <c r="ASA247" s="32"/>
      <c r="ASB247" s="32"/>
      <c r="ASC247" s="32"/>
      <c r="ASD247" s="32"/>
      <c r="ASE247" s="32"/>
      <c r="ASF247" s="32"/>
      <c r="ASG247" s="32"/>
      <c r="ASH247" s="32"/>
      <c r="ASI247" s="32"/>
      <c r="ASJ247" s="32"/>
      <c r="ASK247" s="32"/>
      <c r="ASL247" s="32"/>
      <c r="ASM247" s="32"/>
      <c r="ASN247" s="32"/>
      <c r="ASO247" s="32"/>
      <c r="ASP247" s="32"/>
      <c r="ASQ247" s="32"/>
      <c r="ASR247" s="32"/>
      <c r="ASS247" s="32"/>
      <c r="AST247" s="32"/>
      <c r="ASU247" s="32"/>
      <c r="ASV247" s="32"/>
      <c r="ASW247" s="32"/>
      <c r="ASX247" s="32"/>
      <c r="ASY247" s="32"/>
      <c r="ASZ247" s="32"/>
      <c r="ATA247" s="32"/>
      <c r="ATB247" s="32"/>
      <c r="ATC247" s="32"/>
      <c r="ATD247" s="32"/>
      <c r="ATE247" s="32"/>
      <c r="ATF247" s="32"/>
      <c r="ATG247" s="32"/>
      <c r="ATH247" s="32"/>
      <c r="ATI247" s="32"/>
      <c r="ATJ247" s="32"/>
      <c r="ATK247" s="32"/>
      <c r="ATL247" s="32"/>
      <c r="ATM247" s="32"/>
      <c r="ATN247" s="32"/>
      <c r="ATO247" s="32"/>
      <c r="ATP247" s="32"/>
      <c r="ATQ247" s="32"/>
      <c r="ATR247" s="32"/>
      <c r="ATS247" s="32"/>
      <c r="ATT247" s="32"/>
      <c r="ATU247" s="32"/>
      <c r="ATV247" s="32"/>
      <c r="ATW247" s="32"/>
      <c r="ATX247" s="32"/>
      <c r="ATY247" s="32"/>
      <c r="ATZ247" s="32"/>
      <c r="AUA247" s="32"/>
      <c r="AUB247" s="32"/>
      <c r="AUC247" s="32"/>
      <c r="AUD247" s="32"/>
      <c r="AUE247" s="32"/>
      <c r="AUF247" s="32"/>
      <c r="AUG247" s="32"/>
      <c r="AUH247" s="32"/>
      <c r="AUI247" s="32"/>
      <c r="AUJ247" s="32"/>
      <c r="AUK247" s="32"/>
      <c r="AUL247" s="32"/>
      <c r="AUM247" s="32"/>
      <c r="AUN247" s="32"/>
      <c r="AUO247" s="32"/>
      <c r="AUP247" s="32"/>
      <c r="AUQ247" s="32"/>
      <c r="AUR247" s="32"/>
      <c r="AUS247" s="32"/>
      <c r="AUT247" s="32"/>
      <c r="AUU247" s="32"/>
      <c r="AUV247" s="32"/>
      <c r="AUW247" s="32"/>
      <c r="AUX247" s="32"/>
      <c r="AUY247" s="32"/>
      <c r="AUZ247" s="32"/>
      <c r="AVA247" s="32"/>
      <c r="AVB247" s="32"/>
      <c r="AVC247" s="32"/>
      <c r="AVD247" s="32"/>
      <c r="AVE247" s="32"/>
      <c r="AVF247" s="32"/>
      <c r="AVG247" s="32"/>
      <c r="AVH247" s="32"/>
      <c r="AVI247" s="32"/>
      <c r="AVJ247" s="32"/>
      <c r="AVK247" s="32"/>
      <c r="AVL247" s="32"/>
      <c r="AVM247" s="32"/>
      <c r="AVN247" s="32"/>
    </row>
    <row r="248" spans="8:1262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/>
      <c r="JR248" s="32"/>
      <c r="JS248" s="32"/>
      <c r="JT248" s="32"/>
      <c r="JU248" s="32"/>
      <c r="JV248" s="32"/>
      <c r="JW248" s="32"/>
      <c r="JX248" s="32"/>
      <c r="JY248" s="32"/>
      <c r="JZ248" s="32"/>
      <c r="KA248" s="32"/>
      <c r="KB248" s="32"/>
      <c r="KC248" s="32"/>
      <c r="KD248" s="32"/>
      <c r="KE248" s="32"/>
      <c r="KF248" s="32"/>
      <c r="KG248" s="32"/>
      <c r="KH248" s="32"/>
      <c r="KI248" s="32"/>
      <c r="KJ248" s="32"/>
      <c r="KK248" s="32"/>
      <c r="KL248" s="32"/>
      <c r="KM248" s="32"/>
      <c r="KN248" s="32"/>
      <c r="KO248" s="32"/>
      <c r="KP248" s="32"/>
      <c r="KQ248" s="32"/>
      <c r="KR248" s="32"/>
      <c r="KS248" s="32"/>
      <c r="KT248" s="32"/>
      <c r="KU248" s="32"/>
      <c r="KV248" s="32"/>
      <c r="KW248" s="32"/>
      <c r="KX248" s="32"/>
      <c r="KY248" s="32"/>
      <c r="KZ248" s="32"/>
      <c r="LA248" s="32"/>
      <c r="LB248" s="32"/>
      <c r="LC248" s="32"/>
      <c r="LD248" s="32"/>
      <c r="LE248" s="32"/>
      <c r="LF248" s="32"/>
      <c r="LG248" s="32"/>
      <c r="LH248" s="32"/>
      <c r="LI248" s="32"/>
      <c r="LJ248" s="32"/>
      <c r="LK248" s="32"/>
      <c r="LL248" s="32"/>
      <c r="LM248" s="32"/>
      <c r="LN248" s="32"/>
      <c r="LO248" s="32"/>
      <c r="LP248" s="32"/>
      <c r="LQ248" s="32"/>
      <c r="LR248" s="32"/>
      <c r="LS248" s="32"/>
      <c r="LT248" s="32"/>
      <c r="LU248" s="32"/>
      <c r="LV248" s="32"/>
      <c r="LW248" s="32"/>
      <c r="LX248" s="32"/>
      <c r="LY248" s="32"/>
      <c r="LZ248" s="32"/>
      <c r="MA248" s="32"/>
      <c r="MB248" s="32"/>
      <c r="MC248" s="32"/>
      <c r="MD248" s="32"/>
      <c r="ME248" s="32"/>
      <c r="MF248" s="32"/>
      <c r="MG248" s="32"/>
      <c r="MH248" s="32"/>
      <c r="MI248" s="32"/>
      <c r="MJ248" s="32"/>
      <c r="MK248" s="32"/>
      <c r="ML248" s="32"/>
      <c r="MM248" s="32"/>
      <c r="MN248" s="32"/>
      <c r="MO248" s="32"/>
      <c r="MP248" s="32"/>
      <c r="MQ248" s="32"/>
      <c r="MR248" s="32"/>
      <c r="MS248" s="32"/>
      <c r="MT248" s="32"/>
      <c r="MU248" s="32"/>
      <c r="MV248" s="32"/>
      <c r="MW248" s="32"/>
      <c r="MX248" s="32"/>
      <c r="MY248" s="32"/>
      <c r="MZ248" s="32"/>
      <c r="NA248" s="32"/>
      <c r="NB248" s="32"/>
      <c r="NC248" s="32"/>
      <c r="ND248" s="32"/>
      <c r="NE248" s="32"/>
      <c r="NF248" s="32"/>
      <c r="NG248" s="32"/>
      <c r="NH248" s="32"/>
      <c r="NI248" s="32"/>
      <c r="NJ248" s="32"/>
      <c r="NK248" s="32"/>
      <c r="NL248" s="32"/>
      <c r="NM248" s="32"/>
      <c r="NN248" s="32"/>
      <c r="NO248" s="32"/>
      <c r="NP248" s="32"/>
      <c r="NQ248" s="32"/>
      <c r="NR248" s="32"/>
      <c r="NS248" s="32"/>
      <c r="NT248" s="32"/>
      <c r="NU248" s="32"/>
      <c r="NV248" s="32"/>
      <c r="NW248" s="32"/>
      <c r="NX248" s="32"/>
      <c r="NY248" s="32"/>
      <c r="NZ248" s="32"/>
      <c r="OA248" s="32"/>
      <c r="OB248" s="32"/>
      <c r="OC248" s="32"/>
      <c r="OD248" s="32"/>
      <c r="OE248" s="32"/>
      <c r="OF248" s="32"/>
      <c r="OG248" s="32"/>
      <c r="OH248" s="32"/>
      <c r="OI248" s="32"/>
      <c r="OJ248" s="32"/>
      <c r="OK248" s="32"/>
      <c r="OL248" s="32"/>
      <c r="OM248" s="32"/>
      <c r="ON248" s="32"/>
      <c r="OO248" s="32"/>
      <c r="OP248" s="32"/>
      <c r="OQ248" s="32"/>
      <c r="OR248" s="32"/>
      <c r="OS248" s="32"/>
      <c r="OT248" s="32"/>
      <c r="OU248" s="32"/>
      <c r="OV248" s="32"/>
      <c r="OW248" s="32"/>
      <c r="OX248" s="32"/>
      <c r="OY248" s="32"/>
      <c r="OZ248" s="32"/>
      <c r="PA248" s="32"/>
      <c r="PB248" s="32"/>
      <c r="PC248" s="32"/>
      <c r="PD248" s="32"/>
      <c r="PE248" s="32"/>
      <c r="PF248" s="32"/>
      <c r="PG248" s="32"/>
      <c r="PH248" s="32"/>
      <c r="PI248" s="32"/>
      <c r="PJ248" s="32"/>
      <c r="PK248" s="32"/>
      <c r="PL248" s="32"/>
      <c r="PM248" s="32"/>
      <c r="PN248" s="32"/>
      <c r="PO248" s="32"/>
      <c r="PP248" s="32"/>
      <c r="PQ248" s="32"/>
      <c r="PR248" s="32"/>
      <c r="PS248" s="32"/>
      <c r="PT248" s="32"/>
      <c r="PU248" s="32"/>
      <c r="PV248" s="32"/>
      <c r="PW248" s="32"/>
      <c r="PX248" s="32"/>
      <c r="PY248" s="32"/>
      <c r="PZ248" s="32"/>
      <c r="QA248" s="32"/>
      <c r="QB248" s="32"/>
      <c r="QC248" s="32"/>
      <c r="QD248" s="32"/>
      <c r="QE248" s="32"/>
      <c r="QF248" s="32"/>
      <c r="QG248" s="32"/>
      <c r="QH248" s="32"/>
      <c r="QI248" s="32"/>
      <c r="QJ248" s="32"/>
      <c r="QK248" s="32"/>
      <c r="QL248" s="32"/>
      <c r="QM248" s="32"/>
      <c r="QN248" s="32"/>
      <c r="QO248" s="32"/>
      <c r="QP248" s="32"/>
      <c r="QQ248" s="32"/>
      <c r="QR248" s="32"/>
      <c r="QS248" s="32"/>
      <c r="QT248" s="32"/>
      <c r="QU248" s="32"/>
      <c r="QV248" s="32"/>
      <c r="QW248" s="32"/>
      <c r="QX248" s="32"/>
      <c r="QY248" s="32"/>
      <c r="QZ248" s="32"/>
      <c r="RA248" s="32"/>
      <c r="RB248" s="32"/>
      <c r="RC248" s="32"/>
      <c r="RD248" s="32"/>
      <c r="RE248" s="32"/>
      <c r="RF248" s="32"/>
      <c r="RG248" s="32"/>
      <c r="RH248" s="32"/>
      <c r="RI248" s="32"/>
      <c r="RJ248" s="32"/>
      <c r="RK248" s="32"/>
      <c r="RL248" s="32"/>
      <c r="RM248" s="32"/>
      <c r="RN248" s="32"/>
      <c r="RO248" s="32"/>
      <c r="RP248" s="32"/>
      <c r="RQ248" s="32"/>
      <c r="RR248" s="32"/>
      <c r="RS248" s="32"/>
      <c r="RT248" s="32"/>
      <c r="RU248" s="32"/>
      <c r="RV248" s="32"/>
      <c r="RW248" s="32"/>
      <c r="RX248" s="32"/>
      <c r="RY248" s="32"/>
      <c r="RZ248" s="32"/>
      <c r="SA248" s="32"/>
      <c r="SB248" s="32"/>
      <c r="SC248" s="32"/>
      <c r="SD248" s="32"/>
      <c r="SE248" s="32"/>
      <c r="SF248" s="32"/>
      <c r="SG248" s="32"/>
      <c r="SH248" s="32"/>
      <c r="SI248" s="32"/>
      <c r="SJ248" s="32"/>
      <c r="SK248" s="32"/>
      <c r="SL248" s="32"/>
      <c r="SM248" s="32"/>
      <c r="SN248" s="32"/>
      <c r="SO248" s="32"/>
      <c r="SP248" s="32"/>
      <c r="SQ248" s="32"/>
      <c r="SR248" s="32"/>
      <c r="SS248" s="32"/>
      <c r="ST248" s="32"/>
      <c r="SU248" s="32"/>
      <c r="SV248" s="32"/>
      <c r="SW248" s="32"/>
      <c r="SX248" s="32"/>
      <c r="SY248" s="32"/>
      <c r="SZ248" s="32"/>
      <c r="TA248" s="32"/>
      <c r="TB248" s="32"/>
      <c r="TC248" s="32"/>
      <c r="TD248" s="32"/>
      <c r="TE248" s="32"/>
      <c r="TF248" s="32"/>
      <c r="TG248" s="32"/>
      <c r="TH248" s="32"/>
      <c r="TI248" s="32"/>
      <c r="TJ248" s="32"/>
      <c r="TK248" s="32"/>
      <c r="TL248" s="32"/>
      <c r="TM248" s="32"/>
      <c r="TN248" s="32"/>
      <c r="TO248" s="32"/>
      <c r="TP248" s="32"/>
      <c r="TQ248" s="32"/>
      <c r="TR248" s="32"/>
      <c r="TS248" s="32"/>
      <c r="TT248" s="32"/>
      <c r="TU248" s="32"/>
      <c r="TV248" s="32"/>
      <c r="TW248" s="32"/>
      <c r="TX248" s="32"/>
      <c r="TY248" s="32"/>
      <c r="TZ248" s="32"/>
      <c r="UA248" s="32"/>
      <c r="UB248" s="32"/>
      <c r="UC248" s="32"/>
      <c r="UD248" s="32"/>
      <c r="UE248" s="32"/>
      <c r="UF248" s="32"/>
      <c r="UG248" s="32"/>
      <c r="UH248" s="32"/>
      <c r="UI248" s="32"/>
      <c r="UJ248" s="32"/>
      <c r="UK248" s="32"/>
      <c r="UL248" s="32"/>
      <c r="UM248" s="32"/>
      <c r="UN248" s="32"/>
      <c r="UO248" s="32"/>
      <c r="UP248" s="32"/>
      <c r="UQ248" s="32"/>
      <c r="UR248" s="32"/>
      <c r="US248" s="32"/>
      <c r="UT248" s="32"/>
      <c r="UU248" s="32"/>
      <c r="UV248" s="32"/>
      <c r="UW248" s="32"/>
      <c r="UX248" s="32"/>
      <c r="UY248" s="32"/>
      <c r="UZ248" s="32"/>
      <c r="VA248" s="32"/>
      <c r="VB248" s="32"/>
      <c r="VC248" s="32"/>
      <c r="VD248" s="32"/>
      <c r="VE248" s="32"/>
      <c r="VF248" s="32"/>
      <c r="VG248" s="32"/>
      <c r="VH248" s="32"/>
      <c r="VI248" s="32"/>
      <c r="VJ248" s="32"/>
      <c r="VK248" s="32"/>
      <c r="VL248" s="32"/>
      <c r="VM248" s="32"/>
      <c r="VN248" s="32"/>
      <c r="VO248" s="32"/>
      <c r="VP248" s="32"/>
      <c r="VQ248" s="32"/>
      <c r="VR248" s="32"/>
      <c r="VS248" s="32"/>
      <c r="VT248" s="32"/>
      <c r="VU248" s="32"/>
      <c r="VV248" s="32"/>
      <c r="VW248" s="32"/>
      <c r="VX248" s="32"/>
      <c r="VY248" s="32"/>
      <c r="VZ248" s="32"/>
      <c r="WA248" s="32"/>
      <c r="WB248" s="32"/>
      <c r="WC248" s="32"/>
      <c r="WD248" s="32"/>
      <c r="WE248" s="32"/>
      <c r="WF248" s="32"/>
      <c r="WG248" s="32"/>
      <c r="WH248" s="32"/>
      <c r="WI248" s="32"/>
      <c r="WJ248" s="32"/>
      <c r="WK248" s="32"/>
      <c r="WL248" s="32"/>
      <c r="WM248" s="32"/>
      <c r="WN248" s="32"/>
      <c r="WO248" s="32"/>
      <c r="WP248" s="32"/>
      <c r="WQ248" s="32"/>
      <c r="WR248" s="32"/>
      <c r="WS248" s="32"/>
      <c r="WT248" s="32"/>
      <c r="WU248" s="32"/>
      <c r="WV248" s="32"/>
      <c r="WW248" s="32"/>
      <c r="WX248" s="32"/>
      <c r="WY248" s="32"/>
      <c r="WZ248" s="32"/>
      <c r="XA248" s="32"/>
      <c r="XB248" s="32"/>
      <c r="XC248" s="32"/>
      <c r="XD248" s="32"/>
      <c r="XE248" s="32"/>
      <c r="XF248" s="32"/>
      <c r="XG248" s="32"/>
      <c r="XH248" s="32"/>
      <c r="XI248" s="32"/>
      <c r="XJ248" s="32"/>
      <c r="XK248" s="32"/>
      <c r="XL248" s="32"/>
      <c r="XM248" s="32"/>
      <c r="XN248" s="32"/>
      <c r="XO248" s="32"/>
      <c r="XP248" s="32"/>
      <c r="XQ248" s="32"/>
      <c r="XR248" s="32"/>
      <c r="XS248" s="32"/>
      <c r="XT248" s="32"/>
      <c r="XU248" s="32"/>
      <c r="XV248" s="32"/>
      <c r="XW248" s="32"/>
      <c r="XX248" s="32"/>
      <c r="XY248" s="32"/>
      <c r="XZ248" s="32"/>
      <c r="YA248" s="32"/>
      <c r="YB248" s="32"/>
      <c r="YC248" s="32"/>
      <c r="YD248" s="32"/>
      <c r="YE248" s="32"/>
      <c r="YF248" s="32"/>
      <c r="YG248" s="32"/>
      <c r="YH248" s="32"/>
      <c r="YI248" s="32"/>
      <c r="YJ248" s="32"/>
      <c r="YK248" s="32"/>
      <c r="YL248" s="32"/>
      <c r="YM248" s="32"/>
      <c r="YN248" s="32"/>
      <c r="YO248" s="32"/>
      <c r="YP248" s="32"/>
      <c r="YQ248" s="32"/>
      <c r="YR248" s="32"/>
      <c r="YS248" s="32"/>
      <c r="YT248" s="32"/>
      <c r="YU248" s="32"/>
      <c r="YV248" s="32"/>
      <c r="YW248" s="32"/>
      <c r="YX248" s="32"/>
      <c r="YY248" s="32"/>
      <c r="YZ248" s="32"/>
      <c r="ZA248" s="32"/>
      <c r="ZB248" s="32"/>
      <c r="ZC248" s="32"/>
      <c r="ZD248" s="32"/>
      <c r="ZE248" s="32"/>
      <c r="ZF248" s="32"/>
      <c r="ZG248" s="32"/>
      <c r="ZH248" s="32"/>
      <c r="ZI248" s="32"/>
      <c r="ZJ248" s="32"/>
      <c r="ZK248" s="32"/>
      <c r="ZL248" s="32"/>
      <c r="ZM248" s="32"/>
      <c r="ZN248" s="32"/>
      <c r="ZO248" s="32"/>
      <c r="ZP248" s="32"/>
      <c r="ZQ248" s="32"/>
      <c r="ZR248" s="32"/>
      <c r="ZS248" s="32"/>
      <c r="ZT248" s="32"/>
      <c r="ZU248" s="32"/>
      <c r="ZV248" s="32"/>
      <c r="ZW248" s="32"/>
      <c r="ZX248" s="32"/>
      <c r="ZY248" s="32"/>
      <c r="ZZ248" s="32"/>
      <c r="AAA248" s="32"/>
      <c r="AAB248" s="32"/>
      <c r="AAC248" s="32"/>
      <c r="AAD248" s="32"/>
      <c r="AAE248" s="32"/>
      <c r="AAF248" s="32"/>
      <c r="AAG248" s="32"/>
      <c r="AAH248" s="32"/>
      <c r="AAI248" s="32"/>
      <c r="AAJ248" s="32"/>
      <c r="AAK248" s="32"/>
      <c r="AAL248" s="32"/>
      <c r="AAM248" s="32"/>
      <c r="AAN248" s="32"/>
      <c r="AAO248" s="32"/>
      <c r="AAP248" s="32"/>
      <c r="AAQ248" s="32"/>
      <c r="AAR248" s="32"/>
      <c r="AAS248" s="32"/>
      <c r="AAT248" s="32"/>
      <c r="AAU248" s="32"/>
      <c r="AAV248" s="32"/>
      <c r="AAW248" s="32"/>
      <c r="AAX248" s="32"/>
      <c r="AAY248" s="32"/>
      <c r="AAZ248" s="32"/>
      <c r="ABA248" s="32"/>
      <c r="ABB248" s="32"/>
      <c r="ABC248" s="32"/>
      <c r="ABD248" s="32"/>
      <c r="ABE248" s="32"/>
      <c r="ABF248" s="32"/>
      <c r="ABG248" s="32"/>
      <c r="ABH248" s="32"/>
      <c r="ABI248" s="32"/>
      <c r="ABJ248" s="32"/>
      <c r="ABK248" s="32"/>
      <c r="ABL248" s="32"/>
      <c r="ABM248" s="32"/>
      <c r="ABN248" s="32"/>
      <c r="ABO248" s="32"/>
      <c r="ABP248" s="32"/>
      <c r="ABQ248" s="32"/>
      <c r="ABR248" s="32"/>
      <c r="ABS248" s="32"/>
      <c r="ABT248" s="32"/>
      <c r="ABU248" s="32"/>
      <c r="ABV248" s="32"/>
      <c r="ABW248" s="32"/>
      <c r="ABX248" s="32"/>
      <c r="ABY248" s="32"/>
      <c r="ABZ248" s="32"/>
      <c r="ACA248" s="32"/>
      <c r="ACB248" s="32"/>
      <c r="ACC248" s="32"/>
      <c r="ACD248" s="32"/>
      <c r="ACE248" s="32"/>
      <c r="ACF248" s="32"/>
      <c r="ACG248" s="32"/>
      <c r="ACH248" s="32"/>
      <c r="ACI248" s="32"/>
      <c r="ACJ248" s="32"/>
      <c r="ACK248" s="32"/>
      <c r="ACL248" s="32"/>
      <c r="ACM248" s="32"/>
      <c r="ACN248" s="32"/>
      <c r="ACO248" s="32"/>
      <c r="ACP248" s="32"/>
      <c r="ACQ248" s="32"/>
      <c r="ACR248" s="32"/>
      <c r="ACS248" s="32"/>
      <c r="ACT248" s="32"/>
      <c r="ACU248" s="32"/>
      <c r="ACV248" s="32"/>
      <c r="ACW248" s="32"/>
      <c r="ACX248" s="32"/>
      <c r="ACY248" s="32"/>
      <c r="ACZ248" s="32"/>
      <c r="ADA248" s="32"/>
      <c r="ADB248" s="32"/>
      <c r="ADC248" s="32"/>
      <c r="ADD248" s="32"/>
      <c r="ADE248" s="32"/>
      <c r="ADF248" s="32"/>
      <c r="ADG248" s="32"/>
      <c r="ADH248" s="32"/>
      <c r="ADI248" s="32"/>
      <c r="ADJ248" s="32"/>
      <c r="ADK248" s="32"/>
      <c r="ADL248" s="32"/>
      <c r="ADM248" s="32"/>
      <c r="ADN248" s="32"/>
      <c r="ADO248" s="32"/>
      <c r="ADP248" s="32"/>
      <c r="ADQ248" s="32"/>
      <c r="ADR248" s="32"/>
      <c r="ADS248" s="32"/>
      <c r="ADT248" s="32"/>
      <c r="ADU248" s="32"/>
      <c r="ADV248" s="32"/>
      <c r="ADW248" s="32"/>
      <c r="ADX248" s="32"/>
      <c r="ADY248" s="32"/>
      <c r="ADZ248" s="32"/>
      <c r="AEA248" s="32"/>
      <c r="AEB248" s="32"/>
      <c r="AEC248" s="32"/>
      <c r="AED248" s="32"/>
      <c r="AEE248" s="32"/>
      <c r="AEF248" s="32"/>
      <c r="AEG248" s="32"/>
      <c r="AEH248" s="32"/>
      <c r="AEI248" s="32"/>
      <c r="AEJ248" s="32"/>
      <c r="AEK248" s="32"/>
      <c r="AEL248" s="32"/>
      <c r="AEM248" s="32"/>
      <c r="AEN248" s="32"/>
      <c r="AEO248" s="32"/>
      <c r="AEP248" s="32"/>
      <c r="AEQ248" s="32"/>
      <c r="AER248" s="32"/>
      <c r="AES248" s="32"/>
      <c r="AET248" s="32"/>
      <c r="AEU248" s="32"/>
      <c r="AEV248" s="32"/>
      <c r="AEW248" s="32"/>
      <c r="AEX248" s="32"/>
      <c r="AEY248" s="32"/>
      <c r="AEZ248" s="32"/>
      <c r="AFA248" s="32"/>
      <c r="AFB248" s="32"/>
      <c r="AFC248" s="32"/>
      <c r="AFD248" s="32"/>
      <c r="AFE248" s="32"/>
      <c r="AFF248" s="32"/>
      <c r="AFG248" s="32"/>
      <c r="AFH248" s="32"/>
      <c r="AFI248" s="32"/>
      <c r="AFJ248" s="32"/>
      <c r="AFK248" s="32"/>
      <c r="AFL248" s="32"/>
      <c r="AFM248" s="32"/>
      <c r="AFN248" s="32"/>
      <c r="AFO248" s="32"/>
      <c r="AFP248" s="32"/>
      <c r="AFQ248" s="32"/>
      <c r="AFR248" s="32"/>
      <c r="AFS248" s="32"/>
      <c r="AFT248" s="32"/>
      <c r="AFU248" s="32"/>
      <c r="AFV248" s="32"/>
      <c r="AFW248" s="32"/>
      <c r="AFX248" s="32"/>
      <c r="AFY248" s="32"/>
      <c r="AFZ248" s="32"/>
      <c r="AGA248" s="32"/>
      <c r="AGB248" s="32"/>
      <c r="AGC248" s="32"/>
      <c r="AGD248" s="32"/>
      <c r="AGE248" s="32"/>
      <c r="AGF248" s="32"/>
      <c r="AGG248" s="32"/>
      <c r="AGH248" s="32"/>
      <c r="AGI248" s="32"/>
      <c r="AGJ248" s="32"/>
      <c r="AGK248" s="32"/>
      <c r="AGL248" s="32"/>
      <c r="AGM248" s="32"/>
      <c r="AGN248" s="32"/>
      <c r="AGO248" s="32"/>
      <c r="AGP248" s="32"/>
      <c r="AGQ248" s="32"/>
      <c r="AGR248" s="32"/>
      <c r="AGS248" s="32"/>
      <c r="AGT248" s="32"/>
      <c r="AGU248" s="32"/>
      <c r="AGV248" s="32"/>
      <c r="AGW248" s="32"/>
      <c r="AGX248" s="32"/>
      <c r="AGY248" s="32"/>
      <c r="AGZ248" s="32"/>
      <c r="AHA248" s="32"/>
      <c r="AHB248" s="32"/>
      <c r="AHC248" s="32"/>
      <c r="AHD248" s="32"/>
      <c r="AHE248" s="32"/>
      <c r="AHF248" s="32"/>
      <c r="AHG248" s="32"/>
      <c r="AHH248" s="32"/>
      <c r="AHI248" s="32"/>
      <c r="AHJ248" s="32"/>
      <c r="AHK248" s="32"/>
      <c r="AHL248" s="32"/>
      <c r="AHM248" s="32"/>
      <c r="AHN248" s="32"/>
      <c r="AHO248" s="32"/>
      <c r="AHP248" s="32"/>
      <c r="AHQ248" s="32"/>
      <c r="AHR248" s="32"/>
      <c r="AHS248" s="32"/>
      <c r="AHT248" s="32"/>
      <c r="AHU248" s="32"/>
      <c r="AHV248" s="32"/>
      <c r="AHW248" s="32"/>
      <c r="AHX248" s="32"/>
      <c r="AHY248" s="32"/>
      <c r="AHZ248" s="32"/>
      <c r="AIA248" s="32"/>
      <c r="AIB248" s="32"/>
      <c r="AIC248" s="32"/>
      <c r="AID248" s="32"/>
      <c r="AIE248" s="32"/>
      <c r="AIF248" s="32"/>
      <c r="AIG248" s="32"/>
      <c r="AIH248" s="32"/>
      <c r="AII248" s="32"/>
      <c r="AIJ248" s="32"/>
      <c r="AIK248" s="32"/>
      <c r="AIL248" s="32"/>
      <c r="AIM248" s="32"/>
      <c r="AIN248" s="32"/>
      <c r="AIO248" s="32"/>
      <c r="AIP248" s="32"/>
      <c r="AIQ248" s="32"/>
      <c r="AIR248" s="32"/>
      <c r="AIS248" s="32"/>
      <c r="AIT248" s="32"/>
      <c r="AIU248" s="32"/>
      <c r="AIV248" s="32"/>
      <c r="AIW248" s="32"/>
      <c r="AIX248" s="32"/>
      <c r="AIY248" s="32"/>
      <c r="AIZ248" s="32"/>
      <c r="AJA248" s="32"/>
      <c r="AJB248" s="32"/>
      <c r="AJC248" s="32"/>
      <c r="AJD248" s="32"/>
      <c r="AJE248" s="32"/>
      <c r="AJF248" s="32"/>
      <c r="AJG248" s="32"/>
      <c r="AJH248" s="32"/>
      <c r="AJI248" s="32"/>
      <c r="AJJ248" s="32"/>
      <c r="AJK248" s="32"/>
      <c r="AJL248" s="32"/>
      <c r="AJM248" s="32"/>
      <c r="AJN248" s="32"/>
      <c r="AJO248" s="32"/>
      <c r="AJP248" s="32"/>
      <c r="AJQ248" s="32"/>
      <c r="AJR248" s="32"/>
      <c r="AJS248" s="32"/>
      <c r="AJT248" s="32"/>
      <c r="AJU248" s="32"/>
      <c r="AJV248" s="32"/>
      <c r="AJW248" s="32"/>
      <c r="AJX248" s="32"/>
      <c r="AJY248" s="32"/>
      <c r="AJZ248" s="32"/>
      <c r="AKA248" s="32"/>
      <c r="AKB248" s="32"/>
      <c r="AKC248" s="32"/>
      <c r="AKD248" s="32"/>
      <c r="AKE248" s="32"/>
      <c r="AKF248" s="32"/>
      <c r="AKG248" s="32"/>
      <c r="AKH248" s="32"/>
      <c r="AKI248" s="32"/>
      <c r="AKJ248" s="32"/>
      <c r="AKK248" s="32"/>
      <c r="AKL248" s="32"/>
      <c r="AKM248" s="32"/>
      <c r="AKN248" s="32"/>
      <c r="AKO248" s="32"/>
      <c r="AKP248" s="32"/>
      <c r="AKQ248" s="32"/>
      <c r="AKR248" s="32"/>
      <c r="AKS248" s="32"/>
      <c r="AKT248" s="32"/>
      <c r="AKU248" s="32"/>
      <c r="AKV248" s="32"/>
      <c r="AKW248" s="32"/>
      <c r="AKX248" s="32"/>
      <c r="AKY248" s="32"/>
      <c r="AKZ248" s="32"/>
      <c r="ALA248" s="32"/>
      <c r="ALB248" s="32"/>
      <c r="ALC248" s="32"/>
      <c r="ALD248" s="32"/>
      <c r="ALE248" s="32"/>
      <c r="ALF248" s="32"/>
      <c r="ALG248" s="32"/>
      <c r="ALH248" s="32"/>
      <c r="ALI248" s="32"/>
      <c r="ALJ248" s="32"/>
      <c r="ALK248" s="32"/>
      <c r="ALL248" s="32"/>
      <c r="ALM248" s="32"/>
      <c r="ALN248" s="32"/>
      <c r="ALO248" s="32"/>
      <c r="ALP248" s="32"/>
      <c r="ALQ248" s="32"/>
      <c r="ALR248" s="32"/>
      <c r="ALS248" s="32"/>
      <c r="ALT248" s="32"/>
      <c r="ALU248" s="32"/>
      <c r="ALV248" s="32"/>
      <c r="ALW248" s="32"/>
      <c r="ALX248" s="32"/>
      <c r="ALY248" s="32"/>
      <c r="ALZ248" s="32"/>
      <c r="AMA248" s="32"/>
      <c r="AMB248" s="32"/>
      <c r="AMC248" s="32"/>
      <c r="AMD248" s="32"/>
      <c r="AME248" s="32"/>
      <c r="AMF248" s="32"/>
      <c r="AMG248" s="32"/>
      <c r="AMH248" s="32"/>
      <c r="AMI248" s="32"/>
      <c r="AMJ248" s="32"/>
      <c r="AMK248" s="32"/>
      <c r="AML248" s="32"/>
      <c r="AMM248" s="32"/>
      <c r="AMN248" s="32"/>
      <c r="AMO248" s="32"/>
      <c r="AMP248" s="32"/>
      <c r="AMQ248" s="32"/>
      <c r="AMR248" s="32"/>
      <c r="AMS248" s="32"/>
      <c r="AMT248" s="32"/>
      <c r="AMU248" s="32"/>
      <c r="AMV248" s="32"/>
      <c r="AMW248" s="32"/>
      <c r="AMX248" s="32"/>
      <c r="AMY248" s="32"/>
      <c r="AMZ248" s="32"/>
      <c r="ANA248" s="32"/>
      <c r="ANB248" s="32"/>
      <c r="ANC248" s="32"/>
      <c r="AND248" s="32"/>
      <c r="ANE248" s="32"/>
      <c r="ANF248" s="32"/>
      <c r="ANG248" s="32"/>
      <c r="ANH248" s="32"/>
      <c r="ANI248" s="32"/>
      <c r="ANJ248" s="32"/>
      <c r="ANK248" s="32"/>
      <c r="ANL248" s="32"/>
      <c r="ANM248" s="32"/>
      <c r="ANN248" s="32"/>
      <c r="ANO248" s="32"/>
      <c r="ANP248" s="32"/>
      <c r="ANQ248" s="32"/>
      <c r="ANR248" s="32"/>
      <c r="ANS248" s="32"/>
      <c r="ANT248" s="32"/>
      <c r="ANU248" s="32"/>
      <c r="ANV248" s="32"/>
      <c r="ANW248" s="32"/>
      <c r="ANX248" s="32"/>
      <c r="ANY248" s="32"/>
      <c r="ANZ248" s="32"/>
      <c r="AOA248" s="32"/>
      <c r="AOB248" s="32"/>
      <c r="AOC248" s="32"/>
      <c r="AOD248" s="32"/>
      <c r="AOE248" s="32"/>
      <c r="AOF248" s="32"/>
      <c r="AOG248" s="32"/>
      <c r="AOH248" s="32"/>
      <c r="AOI248" s="32"/>
      <c r="AOJ248" s="32"/>
      <c r="AOK248" s="32"/>
      <c r="AOL248" s="32"/>
      <c r="AOM248" s="32"/>
      <c r="AON248" s="32"/>
      <c r="AOO248" s="32"/>
      <c r="AOP248" s="32"/>
      <c r="AOQ248" s="32"/>
      <c r="AOR248" s="32"/>
      <c r="AOS248" s="32"/>
      <c r="AOT248" s="32"/>
      <c r="AOU248" s="32"/>
      <c r="AOV248" s="32"/>
      <c r="AOW248" s="32"/>
      <c r="AOX248" s="32"/>
      <c r="AOY248" s="32"/>
      <c r="AOZ248" s="32"/>
      <c r="APA248" s="32"/>
      <c r="APB248" s="32"/>
      <c r="APC248" s="32"/>
      <c r="APD248" s="32"/>
      <c r="APE248" s="32"/>
      <c r="APF248" s="32"/>
      <c r="APG248" s="32"/>
      <c r="APH248" s="32"/>
      <c r="API248" s="32"/>
      <c r="APJ248" s="32"/>
      <c r="APK248" s="32"/>
      <c r="APL248" s="32"/>
      <c r="APM248" s="32"/>
      <c r="APN248" s="32"/>
      <c r="APO248" s="32"/>
      <c r="APP248" s="32"/>
      <c r="APQ248" s="32"/>
      <c r="APR248" s="32"/>
      <c r="APS248" s="32"/>
      <c r="APT248" s="32"/>
      <c r="APU248" s="32"/>
      <c r="APV248" s="32"/>
      <c r="APW248" s="32"/>
      <c r="APX248" s="32"/>
      <c r="APY248" s="32"/>
      <c r="APZ248" s="32"/>
      <c r="AQA248" s="32"/>
      <c r="AQB248" s="32"/>
      <c r="AQC248" s="32"/>
      <c r="AQD248" s="32"/>
      <c r="AQE248" s="32"/>
      <c r="AQF248" s="32"/>
      <c r="AQG248" s="32"/>
      <c r="AQH248" s="32"/>
      <c r="AQI248" s="32"/>
      <c r="AQJ248" s="32"/>
      <c r="AQK248" s="32"/>
      <c r="AQL248" s="32"/>
      <c r="AQM248" s="32"/>
      <c r="AQN248" s="32"/>
      <c r="AQO248" s="32"/>
      <c r="AQP248" s="32"/>
      <c r="AQQ248" s="32"/>
      <c r="AQR248" s="32"/>
      <c r="AQS248" s="32"/>
      <c r="AQT248" s="32"/>
      <c r="AQU248" s="32"/>
      <c r="AQV248" s="32"/>
      <c r="AQW248" s="32"/>
      <c r="AQX248" s="32"/>
      <c r="AQY248" s="32"/>
      <c r="AQZ248" s="32"/>
      <c r="ARA248" s="32"/>
      <c r="ARB248" s="32"/>
      <c r="ARC248" s="32"/>
      <c r="ARD248" s="32"/>
      <c r="ARE248" s="32"/>
      <c r="ARF248" s="32"/>
      <c r="ARG248" s="32"/>
      <c r="ARH248" s="32"/>
      <c r="ARI248" s="32"/>
      <c r="ARJ248" s="32"/>
      <c r="ARK248" s="32"/>
      <c r="ARL248" s="32"/>
      <c r="ARM248" s="32"/>
      <c r="ARN248" s="32"/>
      <c r="ARO248" s="32"/>
      <c r="ARP248" s="32"/>
      <c r="ARQ248" s="32"/>
      <c r="ARR248" s="32"/>
      <c r="ARS248" s="32"/>
      <c r="ART248" s="32"/>
      <c r="ARU248" s="32"/>
      <c r="ARV248" s="32"/>
      <c r="ARW248" s="32"/>
      <c r="ARX248" s="32"/>
      <c r="ARY248" s="32"/>
      <c r="ARZ248" s="32"/>
      <c r="ASA248" s="32"/>
      <c r="ASB248" s="32"/>
      <c r="ASC248" s="32"/>
      <c r="ASD248" s="32"/>
      <c r="ASE248" s="32"/>
      <c r="ASF248" s="32"/>
      <c r="ASG248" s="32"/>
      <c r="ASH248" s="32"/>
      <c r="ASI248" s="32"/>
      <c r="ASJ248" s="32"/>
      <c r="ASK248" s="32"/>
      <c r="ASL248" s="32"/>
      <c r="ASM248" s="32"/>
      <c r="ASN248" s="32"/>
      <c r="ASO248" s="32"/>
      <c r="ASP248" s="32"/>
      <c r="ASQ248" s="32"/>
      <c r="ASR248" s="32"/>
      <c r="ASS248" s="32"/>
      <c r="AST248" s="32"/>
      <c r="ASU248" s="32"/>
      <c r="ASV248" s="32"/>
      <c r="ASW248" s="32"/>
      <c r="ASX248" s="32"/>
      <c r="ASY248" s="32"/>
      <c r="ASZ248" s="32"/>
      <c r="ATA248" s="32"/>
      <c r="ATB248" s="32"/>
      <c r="ATC248" s="32"/>
      <c r="ATD248" s="32"/>
      <c r="ATE248" s="32"/>
      <c r="ATF248" s="32"/>
      <c r="ATG248" s="32"/>
      <c r="ATH248" s="32"/>
      <c r="ATI248" s="32"/>
      <c r="ATJ248" s="32"/>
      <c r="ATK248" s="32"/>
      <c r="ATL248" s="32"/>
      <c r="ATM248" s="32"/>
      <c r="ATN248" s="32"/>
      <c r="ATO248" s="32"/>
      <c r="ATP248" s="32"/>
      <c r="ATQ248" s="32"/>
      <c r="ATR248" s="32"/>
      <c r="ATS248" s="32"/>
      <c r="ATT248" s="32"/>
      <c r="ATU248" s="32"/>
      <c r="ATV248" s="32"/>
      <c r="ATW248" s="32"/>
      <c r="ATX248" s="32"/>
      <c r="ATY248" s="32"/>
      <c r="ATZ248" s="32"/>
      <c r="AUA248" s="32"/>
      <c r="AUB248" s="32"/>
      <c r="AUC248" s="32"/>
      <c r="AUD248" s="32"/>
      <c r="AUE248" s="32"/>
      <c r="AUF248" s="32"/>
      <c r="AUG248" s="32"/>
      <c r="AUH248" s="32"/>
      <c r="AUI248" s="32"/>
      <c r="AUJ248" s="32"/>
      <c r="AUK248" s="32"/>
      <c r="AUL248" s="32"/>
      <c r="AUM248" s="32"/>
      <c r="AUN248" s="32"/>
      <c r="AUO248" s="32"/>
      <c r="AUP248" s="32"/>
      <c r="AUQ248" s="32"/>
      <c r="AUR248" s="32"/>
      <c r="AUS248" s="32"/>
      <c r="AUT248" s="32"/>
      <c r="AUU248" s="32"/>
      <c r="AUV248" s="32"/>
      <c r="AUW248" s="32"/>
      <c r="AUX248" s="32"/>
      <c r="AUY248" s="32"/>
      <c r="AUZ248" s="32"/>
      <c r="AVA248" s="32"/>
      <c r="AVB248" s="32"/>
      <c r="AVC248" s="32"/>
      <c r="AVD248" s="32"/>
      <c r="AVE248" s="32"/>
      <c r="AVF248" s="32"/>
      <c r="AVG248" s="32"/>
      <c r="AVH248" s="32"/>
      <c r="AVI248" s="32"/>
      <c r="AVJ248" s="32"/>
      <c r="AVK248" s="32"/>
      <c r="AVL248" s="32"/>
      <c r="AVM248" s="32"/>
      <c r="AVN248" s="32"/>
    </row>
    <row r="249" spans="8:1262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/>
      <c r="JR249" s="32"/>
      <c r="JS249" s="32"/>
      <c r="JT249" s="32"/>
      <c r="JU249" s="32"/>
      <c r="JV249" s="32"/>
      <c r="JW249" s="32"/>
      <c r="JX249" s="32"/>
      <c r="JY249" s="32"/>
      <c r="JZ249" s="32"/>
      <c r="KA249" s="32"/>
      <c r="KB249" s="32"/>
      <c r="KC249" s="32"/>
      <c r="KD249" s="32"/>
      <c r="KE249" s="32"/>
      <c r="KF249" s="32"/>
      <c r="KG249" s="32"/>
      <c r="KH249" s="32"/>
      <c r="KI249" s="32"/>
      <c r="KJ249" s="32"/>
      <c r="KK249" s="32"/>
      <c r="KL249" s="32"/>
      <c r="KM249" s="32"/>
      <c r="KN249" s="32"/>
      <c r="KO249" s="32"/>
      <c r="KP249" s="32"/>
      <c r="KQ249" s="32"/>
      <c r="KR249" s="32"/>
      <c r="KS249" s="32"/>
      <c r="KT249" s="32"/>
      <c r="KU249" s="32"/>
      <c r="KV249" s="32"/>
      <c r="KW249" s="32"/>
      <c r="KX249" s="32"/>
      <c r="KY249" s="32"/>
      <c r="KZ249" s="32"/>
      <c r="LA249" s="32"/>
      <c r="LB249" s="32"/>
      <c r="LC249" s="32"/>
      <c r="LD249" s="32"/>
      <c r="LE249" s="32"/>
      <c r="LF249" s="32"/>
      <c r="LG249" s="32"/>
      <c r="LH249" s="32"/>
      <c r="LI249" s="32"/>
      <c r="LJ249" s="32"/>
      <c r="LK249" s="32"/>
      <c r="LL249" s="32"/>
      <c r="LM249" s="32"/>
      <c r="LN249" s="32"/>
      <c r="LO249" s="32"/>
      <c r="LP249" s="32"/>
      <c r="LQ249" s="32"/>
      <c r="LR249" s="32"/>
      <c r="LS249" s="32"/>
      <c r="LT249" s="32"/>
      <c r="LU249" s="32"/>
      <c r="LV249" s="32"/>
      <c r="LW249" s="32"/>
      <c r="LX249" s="32"/>
      <c r="LY249" s="32"/>
      <c r="LZ249" s="32"/>
      <c r="MA249" s="32"/>
      <c r="MB249" s="32"/>
      <c r="MC249" s="32"/>
      <c r="MD249" s="32"/>
      <c r="ME249" s="32"/>
      <c r="MF249" s="32"/>
      <c r="MG249" s="32"/>
      <c r="MH249" s="32"/>
      <c r="MI249" s="32"/>
      <c r="MJ249" s="32"/>
      <c r="MK249" s="32"/>
      <c r="ML249" s="32"/>
      <c r="MM249" s="32"/>
      <c r="MN249" s="32"/>
      <c r="MO249" s="32"/>
      <c r="MP249" s="32"/>
      <c r="MQ249" s="32"/>
      <c r="MR249" s="32"/>
      <c r="MS249" s="32"/>
      <c r="MT249" s="32"/>
      <c r="MU249" s="32"/>
      <c r="MV249" s="32"/>
      <c r="MW249" s="32"/>
      <c r="MX249" s="32"/>
      <c r="MY249" s="32"/>
      <c r="MZ249" s="32"/>
      <c r="NA249" s="32"/>
      <c r="NB249" s="32"/>
      <c r="NC249" s="32"/>
      <c r="ND249" s="32"/>
      <c r="NE249" s="32"/>
      <c r="NF249" s="32"/>
      <c r="NG249" s="32"/>
      <c r="NH249" s="32"/>
      <c r="NI249" s="32"/>
      <c r="NJ249" s="32"/>
      <c r="NK249" s="32"/>
      <c r="NL249" s="32"/>
      <c r="NM249" s="32"/>
      <c r="NN249" s="32"/>
      <c r="NO249" s="32"/>
      <c r="NP249" s="32"/>
      <c r="NQ249" s="32"/>
      <c r="NR249" s="32"/>
      <c r="NS249" s="32"/>
      <c r="NT249" s="32"/>
      <c r="NU249" s="32"/>
      <c r="NV249" s="32"/>
      <c r="NW249" s="32"/>
      <c r="NX249" s="32"/>
      <c r="NY249" s="32"/>
      <c r="NZ249" s="32"/>
      <c r="OA249" s="32"/>
      <c r="OB249" s="32"/>
      <c r="OC249" s="32"/>
      <c r="OD249" s="32"/>
      <c r="OE249" s="32"/>
      <c r="OF249" s="32"/>
      <c r="OG249" s="32"/>
      <c r="OH249" s="32"/>
      <c r="OI249" s="32"/>
      <c r="OJ249" s="32"/>
      <c r="OK249" s="32"/>
      <c r="OL249" s="32"/>
      <c r="OM249" s="32"/>
      <c r="ON249" s="32"/>
      <c r="OO249" s="32"/>
      <c r="OP249" s="32"/>
      <c r="OQ249" s="32"/>
      <c r="OR249" s="32"/>
      <c r="OS249" s="32"/>
      <c r="OT249" s="32"/>
      <c r="OU249" s="32"/>
      <c r="OV249" s="32"/>
      <c r="OW249" s="32"/>
      <c r="OX249" s="32"/>
      <c r="OY249" s="32"/>
      <c r="OZ249" s="32"/>
      <c r="PA249" s="32"/>
      <c r="PB249" s="32"/>
      <c r="PC249" s="32"/>
      <c r="PD249" s="32"/>
      <c r="PE249" s="32"/>
      <c r="PF249" s="32"/>
      <c r="PG249" s="32"/>
      <c r="PH249" s="32"/>
      <c r="PI249" s="32"/>
      <c r="PJ249" s="32"/>
      <c r="PK249" s="32"/>
      <c r="PL249" s="32"/>
      <c r="PM249" s="32"/>
      <c r="PN249" s="32"/>
      <c r="PO249" s="32"/>
      <c r="PP249" s="32"/>
      <c r="PQ249" s="32"/>
      <c r="PR249" s="32"/>
      <c r="PS249" s="32"/>
      <c r="PT249" s="32"/>
      <c r="PU249" s="32"/>
      <c r="PV249" s="32"/>
      <c r="PW249" s="32"/>
      <c r="PX249" s="32"/>
      <c r="PY249" s="32"/>
      <c r="PZ249" s="32"/>
      <c r="QA249" s="32"/>
      <c r="QB249" s="32"/>
      <c r="QC249" s="32"/>
      <c r="QD249" s="32"/>
      <c r="QE249" s="32"/>
      <c r="QF249" s="32"/>
      <c r="QG249" s="32"/>
      <c r="QH249" s="32"/>
      <c r="QI249" s="32"/>
      <c r="QJ249" s="32"/>
      <c r="QK249" s="32"/>
      <c r="QL249" s="32"/>
      <c r="QM249" s="32"/>
      <c r="QN249" s="32"/>
      <c r="QO249" s="32"/>
      <c r="QP249" s="32"/>
      <c r="QQ249" s="32"/>
      <c r="QR249" s="32"/>
      <c r="QS249" s="32"/>
      <c r="QT249" s="32"/>
      <c r="QU249" s="32"/>
      <c r="QV249" s="32"/>
      <c r="QW249" s="32"/>
      <c r="QX249" s="32"/>
      <c r="QY249" s="32"/>
      <c r="QZ249" s="32"/>
      <c r="RA249" s="32"/>
      <c r="RB249" s="32"/>
      <c r="RC249" s="32"/>
      <c r="RD249" s="32"/>
      <c r="RE249" s="32"/>
      <c r="RF249" s="32"/>
      <c r="RG249" s="32"/>
      <c r="RH249" s="32"/>
      <c r="RI249" s="32"/>
      <c r="RJ249" s="32"/>
      <c r="RK249" s="32"/>
      <c r="RL249" s="32"/>
      <c r="RM249" s="32"/>
      <c r="RN249" s="32"/>
      <c r="RO249" s="32"/>
      <c r="RP249" s="32"/>
      <c r="RQ249" s="32"/>
      <c r="RR249" s="32"/>
      <c r="RS249" s="32"/>
      <c r="RT249" s="32"/>
      <c r="RU249" s="32"/>
      <c r="RV249" s="32"/>
      <c r="RW249" s="32"/>
      <c r="RX249" s="32"/>
      <c r="RY249" s="32"/>
      <c r="RZ249" s="32"/>
      <c r="SA249" s="32"/>
      <c r="SB249" s="32"/>
      <c r="SC249" s="32"/>
      <c r="SD249" s="32"/>
      <c r="SE249" s="32"/>
      <c r="SF249" s="32"/>
      <c r="SG249" s="32"/>
      <c r="SH249" s="32"/>
      <c r="SI249" s="32"/>
      <c r="SJ249" s="32"/>
      <c r="SK249" s="32"/>
      <c r="SL249" s="32"/>
      <c r="SM249" s="32"/>
      <c r="SN249" s="32"/>
      <c r="SO249" s="32"/>
      <c r="SP249" s="32"/>
      <c r="SQ249" s="32"/>
      <c r="SR249" s="32"/>
      <c r="SS249" s="32"/>
      <c r="ST249" s="32"/>
      <c r="SU249" s="32"/>
      <c r="SV249" s="32"/>
      <c r="SW249" s="32"/>
      <c r="SX249" s="32"/>
      <c r="SY249" s="32"/>
      <c r="SZ249" s="32"/>
      <c r="TA249" s="32"/>
      <c r="TB249" s="32"/>
      <c r="TC249" s="32"/>
      <c r="TD249" s="32"/>
      <c r="TE249" s="32"/>
      <c r="TF249" s="32"/>
      <c r="TG249" s="32"/>
      <c r="TH249" s="32"/>
      <c r="TI249" s="32"/>
      <c r="TJ249" s="32"/>
      <c r="TK249" s="32"/>
      <c r="TL249" s="32"/>
      <c r="TM249" s="32"/>
      <c r="TN249" s="32"/>
      <c r="TO249" s="32"/>
      <c r="TP249" s="32"/>
      <c r="TQ249" s="32"/>
      <c r="TR249" s="32"/>
      <c r="TS249" s="32"/>
      <c r="TT249" s="32"/>
      <c r="TU249" s="32"/>
      <c r="TV249" s="32"/>
      <c r="TW249" s="32"/>
      <c r="TX249" s="32"/>
      <c r="TY249" s="32"/>
      <c r="TZ249" s="32"/>
      <c r="UA249" s="32"/>
      <c r="UB249" s="32"/>
      <c r="UC249" s="32"/>
      <c r="UD249" s="32"/>
      <c r="UE249" s="32"/>
      <c r="UF249" s="32"/>
      <c r="UG249" s="32"/>
      <c r="UH249" s="32"/>
      <c r="UI249" s="32"/>
      <c r="UJ249" s="32"/>
      <c r="UK249" s="32"/>
      <c r="UL249" s="32"/>
      <c r="UM249" s="32"/>
      <c r="UN249" s="32"/>
      <c r="UO249" s="32"/>
      <c r="UP249" s="32"/>
      <c r="UQ249" s="32"/>
      <c r="UR249" s="32"/>
      <c r="US249" s="32"/>
      <c r="UT249" s="32"/>
      <c r="UU249" s="32"/>
      <c r="UV249" s="32"/>
      <c r="UW249" s="32"/>
      <c r="UX249" s="32"/>
      <c r="UY249" s="32"/>
      <c r="UZ249" s="32"/>
      <c r="VA249" s="32"/>
      <c r="VB249" s="32"/>
      <c r="VC249" s="32"/>
      <c r="VD249" s="32"/>
      <c r="VE249" s="32"/>
      <c r="VF249" s="32"/>
      <c r="VG249" s="32"/>
      <c r="VH249" s="32"/>
      <c r="VI249" s="32"/>
      <c r="VJ249" s="32"/>
      <c r="VK249" s="32"/>
      <c r="VL249" s="32"/>
      <c r="VM249" s="32"/>
      <c r="VN249" s="32"/>
      <c r="VO249" s="32"/>
      <c r="VP249" s="32"/>
      <c r="VQ249" s="32"/>
      <c r="VR249" s="32"/>
      <c r="VS249" s="32"/>
      <c r="VT249" s="32"/>
      <c r="VU249" s="32"/>
      <c r="VV249" s="32"/>
      <c r="VW249" s="32"/>
      <c r="VX249" s="32"/>
      <c r="VY249" s="32"/>
      <c r="VZ249" s="32"/>
      <c r="WA249" s="32"/>
      <c r="WB249" s="32"/>
      <c r="WC249" s="32"/>
      <c r="WD249" s="32"/>
      <c r="WE249" s="32"/>
      <c r="WF249" s="32"/>
      <c r="WG249" s="32"/>
      <c r="WH249" s="32"/>
      <c r="WI249" s="32"/>
      <c r="WJ249" s="32"/>
      <c r="WK249" s="32"/>
      <c r="WL249" s="32"/>
      <c r="WM249" s="32"/>
      <c r="WN249" s="32"/>
      <c r="WO249" s="32"/>
      <c r="WP249" s="32"/>
      <c r="WQ249" s="32"/>
      <c r="WR249" s="32"/>
      <c r="WS249" s="32"/>
      <c r="WT249" s="32"/>
      <c r="WU249" s="32"/>
      <c r="WV249" s="32"/>
      <c r="WW249" s="32"/>
      <c r="WX249" s="32"/>
      <c r="WY249" s="32"/>
      <c r="WZ249" s="32"/>
      <c r="XA249" s="32"/>
      <c r="XB249" s="32"/>
      <c r="XC249" s="32"/>
      <c r="XD249" s="32"/>
      <c r="XE249" s="32"/>
      <c r="XF249" s="32"/>
      <c r="XG249" s="32"/>
      <c r="XH249" s="32"/>
      <c r="XI249" s="32"/>
      <c r="XJ249" s="32"/>
      <c r="XK249" s="32"/>
      <c r="XL249" s="32"/>
      <c r="XM249" s="32"/>
      <c r="XN249" s="32"/>
      <c r="XO249" s="32"/>
      <c r="XP249" s="32"/>
      <c r="XQ249" s="32"/>
      <c r="XR249" s="32"/>
      <c r="XS249" s="32"/>
      <c r="XT249" s="32"/>
      <c r="XU249" s="32"/>
      <c r="XV249" s="32"/>
      <c r="XW249" s="32"/>
      <c r="XX249" s="32"/>
      <c r="XY249" s="32"/>
      <c r="XZ249" s="32"/>
      <c r="YA249" s="32"/>
      <c r="YB249" s="32"/>
      <c r="YC249" s="32"/>
      <c r="YD249" s="32"/>
      <c r="YE249" s="32"/>
      <c r="YF249" s="32"/>
      <c r="YG249" s="32"/>
      <c r="YH249" s="32"/>
      <c r="YI249" s="32"/>
      <c r="YJ249" s="32"/>
      <c r="YK249" s="32"/>
      <c r="YL249" s="32"/>
      <c r="YM249" s="32"/>
      <c r="YN249" s="32"/>
      <c r="YO249" s="32"/>
      <c r="YP249" s="32"/>
      <c r="YQ249" s="32"/>
      <c r="YR249" s="32"/>
      <c r="YS249" s="32"/>
      <c r="YT249" s="32"/>
      <c r="YU249" s="32"/>
      <c r="YV249" s="32"/>
      <c r="YW249" s="32"/>
      <c r="YX249" s="32"/>
      <c r="YY249" s="32"/>
      <c r="YZ249" s="32"/>
      <c r="ZA249" s="32"/>
      <c r="ZB249" s="32"/>
      <c r="ZC249" s="32"/>
      <c r="ZD249" s="32"/>
      <c r="ZE249" s="32"/>
      <c r="ZF249" s="32"/>
      <c r="ZG249" s="32"/>
      <c r="ZH249" s="32"/>
      <c r="ZI249" s="32"/>
      <c r="ZJ249" s="32"/>
      <c r="ZK249" s="32"/>
      <c r="ZL249" s="32"/>
      <c r="ZM249" s="32"/>
      <c r="ZN249" s="32"/>
      <c r="ZO249" s="32"/>
      <c r="ZP249" s="32"/>
      <c r="ZQ249" s="32"/>
      <c r="ZR249" s="32"/>
      <c r="ZS249" s="32"/>
      <c r="ZT249" s="32"/>
      <c r="ZU249" s="32"/>
      <c r="ZV249" s="32"/>
      <c r="ZW249" s="32"/>
      <c r="ZX249" s="32"/>
      <c r="ZY249" s="32"/>
      <c r="ZZ249" s="32"/>
      <c r="AAA249" s="32"/>
      <c r="AAB249" s="32"/>
      <c r="AAC249" s="32"/>
      <c r="AAD249" s="32"/>
      <c r="AAE249" s="32"/>
      <c r="AAF249" s="32"/>
      <c r="AAG249" s="32"/>
      <c r="AAH249" s="32"/>
      <c r="AAI249" s="32"/>
      <c r="AAJ249" s="32"/>
      <c r="AAK249" s="32"/>
      <c r="AAL249" s="32"/>
      <c r="AAM249" s="32"/>
      <c r="AAN249" s="32"/>
      <c r="AAO249" s="32"/>
      <c r="AAP249" s="32"/>
      <c r="AAQ249" s="32"/>
      <c r="AAR249" s="32"/>
      <c r="AAS249" s="32"/>
      <c r="AAT249" s="32"/>
      <c r="AAU249" s="32"/>
      <c r="AAV249" s="32"/>
      <c r="AAW249" s="32"/>
      <c r="AAX249" s="32"/>
      <c r="AAY249" s="32"/>
      <c r="AAZ249" s="32"/>
      <c r="ABA249" s="32"/>
      <c r="ABB249" s="32"/>
      <c r="ABC249" s="32"/>
      <c r="ABD249" s="32"/>
      <c r="ABE249" s="32"/>
      <c r="ABF249" s="32"/>
      <c r="ABG249" s="32"/>
      <c r="ABH249" s="32"/>
      <c r="ABI249" s="32"/>
      <c r="ABJ249" s="32"/>
      <c r="ABK249" s="32"/>
      <c r="ABL249" s="32"/>
      <c r="ABM249" s="32"/>
      <c r="ABN249" s="32"/>
      <c r="ABO249" s="32"/>
      <c r="ABP249" s="32"/>
      <c r="ABQ249" s="32"/>
      <c r="ABR249" s="32"/>
      <c r="ABS249" s="32"/>
      <c r="ABT249" s="32"/>
      <c r="ABU249" s="32"/>
      <c r="ABV249" s="32"/>
      <c r="ABW249" s="32"/>
      <c r="ABX249" s="32"/>
      <c r="ABY249" s="32"/>
      <c r="ABZ249" s="32"/>
      <c r="ACA249" s="32"/>
      <c r="ACB249" s="32"/>
      <c r="ACC249" s="32"/>
      <c r="ACD249" s="32"/>
      <c r="ACE249" s="32"/>
      <c r="ACF249" s="32"/>
      <c r="ACG249" s="32"/>
      <c r="ACH249" s="32"/>
      <c r="ACI249" s="32"/>
      <c r="ACJ249" s="32"/>
      <c r="ACK249" s="32"/>
      <c r="ACL249" s="32"/>
      <c r="ACM249" s="32"/>
      <c r="ACN249" s="32"/>
      <c r="ACO249" s="32"/>
      <c r="ACP249" s="32"/>
      <c r="ACQ249" s="32"/>
      <c r="ACR249" s="32"/>
      <c r="ACS249" s="32"/>
      <c r="ACT249" s="32"/>
      <c r="ACU249" s="32"/>
      <c r="ACV249" s="32"/>
      <c r="ACW249" s="32"/>
      <c r="ACX249" s="32"/>
      <c r="ACY249" s="32"/>
      <c r="ACZ249" s="32"/>
      <c r="ADA249" s="32"/>
      <c r="ADB249" s="32"/>
      <c r="ADC249" s="32"/>
      <c r="ADD249" s="32"/>
      <c r="ADE249" s="32"/>
      <c r="ADF249" s="32"/>
      <c r="ADG249" s="32"/>
      <c r="ADH249" s="32"/>
      <c r="ADI249" s="32"/>
      <c r="ADJ249" s="32"/>
      <c r="ADK249" s="32"/>
      <c r="ADL249" s="32"/>
      <c r="ADM249" s="32"/>
      <c r="ADN249" s="32"/>
      <c r="ADO249" s="32"/>
      <c r="ADP249" s="32"/>
      <c r="ADQ249" s="32"/>
      <c r="ADR249" s="32"/>
      <c r="ADS249" s="32"/>
      <c r="ADT249" s="32"/>
      <c r="ADU249" s="32"/>
      <c r="ADV249" s="32"/>
      <c r="ADW249" s="32"/>
      <c r="ADX249" s="32"/>
      <c r="ADY249" s="32"/>
      <c r="ADZ249" s="32"/>
      <c r="AEA249" s="32"/>
      <c r="AEB249" s="32"/>
      <c r="AEC249" s="32"/>
      <c r="AED249" s="32"/>
      <c r="AEE249" s="32"/>
      <c r="AEF249" s="32"/>
      <c r="AEG249" s="32"/>
      <c r="AEH249" s="32"/>
      <c r="AEI249" s="32"/>
      <c r="AEJ249" s="32"/>
      <c r="AEK249" s="32"/>
      <c r="AEL249" s="32"/>
      <c r="AEM249" s="32"/>
      <c r="AEN249" s="32"/>
      <c r="AEO249" s="32"/>
      <c r="AEP249" s="32"/>
      <c r="AEQ249" s="32"/>
      <c r="AER249" s="32"/>
      <c r="AES249" s="32"/>
      <c r="AET249" s="32"/>
      <c r="AEU249" s="32"/>
      <c r="AEV249" s="32"/>
      <c r="AEW249" s="32"/>
      <c r="AEX249" s="32"/>
      <c r="AEY249" s="32"/>
      <c r="AEZ249" s="32"/>
      <c r="AFA249" s="32"/>
      <c r="AFB249" s="32"/>
      <c r="AFC249" s="32"/>
      <c r="AFD249" s="32"/>
      <c r="AFE249" s="32"/>
      <c r="AFF249" s="32"/>
      <c r="AFG249" s="32"/>
      <c r="AFH249" s="32"/>
      <c r="AFI249" s="32"/>
      <c r="AFJ249" s="32"/>
      <c r="AFK249" s="32"/>
      <c r="AFL249" s="32"/>
      <c r="AFM249" s="32"/>
      <c r="AFN249" s="32"/>
      <c r="AFO249" s="32"/>
      <c r="AFP249" s="32"/>
      <c r="AFQ249" s="32"/>
      <c r="AFR249" s="32"/>
      <c r="AFS249" s="32"/>
      <c r="AFT249" s="32"/>
      <c r="AFU249" s="32"/>
      <c r="AFV249" s="32"/>
      <c r="AFW249" s="32"/>
      <c r="AFX249" s="32"/>
      <c r="AFY249" s="32"/>
      <c r="AFZ249" s="32"/>
      <c r="AGA249" s="32"/>
      <c r="AGB249" s="32"/>
      <c r="AGC249" s="32"/>
      <c r="AGD249" s="32"/>
      <c r="AGE249" s="32"/>
      <c r="AGF249" s="32"/>
      <c r="AGG249" s="32"/>
      <c r="AGH249" s="32"/>
      <c r="AGI249" s="32"/>
      <c r="AGJ249" s="32"/>
      <c r="AGK249" s="32"/>
      <c r="AGL249" s="32"/>
      <c r="AGM249" s="32"/>
      <c r="AGN249" s="32"/>
      <c r="AGO249" s="32"/>
      <c r="AGP249" s="32"/>
      <c r="AGQ249" s="32"/>
      <c r="AGR249" s="32"/>
      <c r="AGS249" s="32"/>
      <c r="AGT249" s="32"/>
      <c r="AGU249" s="32"/>
      <c r="AGV249" s="32"/>
      <c r="AGW249" s="32"/>
      <c r="AGX249" s="32"/>
      <c r="AGY249" s="32"/>
      <c r="AGZ249" s="32"/>
      <c r="AHA249" s="32"/>
      <c r="AHB249" s="32"/>
      <c r="AHC249" s="32"/>
      <c r="AHD249" s="32"/>
      <c r="AHE249" s="32"/>
      <c r="AHF249" s="32"/>
      <c r="AHG249" s="32"/>
      <c r="AHH249" s="32"/>
      <c r="AHI249" s="32"/>
      <c r="AHJ249" s="32"/>
      <c r="AHK249" s="32"/>
      <c r="AHL249" s="32"/>
      <c r="AHM249" s="32"/>
      <c r="AHN249" s="32"/>
      <c r="AHO249" s="32"/>
      <c r="AHP249" s="32"/>
      <c r="AHQ249" s="32"/>
      <c r="AHR249" s="32"/>
      <c r="AHS249" s="32"/>
      <c r="AHT249" s="32"/>
      <c r="AHU249" s="32"/>
      <c r="AHV249" s="32"/>
      <c r="AHW249" s="32"/>
      <c r="AHX249" s="32"/>
      <c r="AHY249" s="32"/>
      <c r="AHZ249" s="32"/>
      <c r="AIA249" s="32"/>
      <c r="AIB249" s="32"/>
      <c r="AIC249" s="32"/>
      <c r="AID249" s="32"/>
      <c r="AIE249" s="32"/>
      <c r="AIF249" s="32"/>
      <c r="AIG249" s="32"/>
      <c r="AIH249" s="32"/>
      <c r="AII249" s="32"/>
      <c r="AIJ249" s="32"/>
      <c r="AIK249" s="32"/>
      <c r="AIL249" s="32"/>
      <c r="AIM249" s="32"/>
      <c r="AIN249" s="32"/>
      <c r="AIO249" s="32"/>
      <c r="AIP249" s="32"/>
      <c r="AIQ249" s="32"/>
      <c r="AIR249" s="32"/>
      <c r="AIS249" s="32"/>
      <c r="AIT249" s="32"/>
      <c r="AIU249" s="32"/>
      <c r="AIV249" s="32"/>
      <c r="AIW249" s="32"/>
      <c r="AIX249" s="32"/>
      <c r="AIY249" s="32"/>
      <c r="AIZ249" s="32"/>
      <c r="AJA249" s="32"/>
      <c r="AJB249" s="32"/>
      <c r="AJC249" s="32"/>
      <c r="AJD249" s="32"/>
      <c r="AJE249" s="32"/>
      <c r="AJF249" s="32"/>
      <c r="AJG249" s="32"/>
      <c r="AJH249" s="32"/>
      <c r="AJI249" s="32"/>
      <c r="AJJ249" s="32"/>
      <c r="AJK249" s="32"/>
      <c r="AJL249" s="32"/>
      <c r="AJM249" s="32"/>
      <c r="AJN249" s="32"/>
      <c r="AJO249" s="32"/>
      <c r="AJP249" s="32"/>
      <c r="AJQ249" s="32"/>
      <c r="AJR249" s="32"/>
      <c r="AJS249" s="32"/>
      <c r="AJT249" s="32"/>
      <c r="AJU249" s="32"/>
      <c r="AJV249" s="32"/>
      <c r="AJW249" s="32"/>
      <c r="AJX249" s="32"/>
      <c r="AJY249" s="32"/>
      <c r="AJZ249" s="32"/>
      <c r="AKA249" s="32"/>
      <c r="AKB249" s="32"/>
      <c r="AKC249" s="32"/>
      <c r="AKD249" s="32"/>
      <c r="AKE249" s="32"/>
      <c r="AKF249" s="32"/>
      <c r="AKG249" s="32"/>
      <c r="AKH249" s="32"/>
      <c r="AKI249" s="32"/>
      <c r="AKJ249" s="32"/>
      <c r="AKK249" s="32"/>
      <c r="AKL249" s="32"/>
      <c r="AKM249" s="32"/>
      <c r="AKN249" s="32"/>
      <c r="AKO249" s="32"/>
      <c r="AKP249" s="32"/>
      <c r="AKQ249" s="32"/>
      <c r="AKR249" s="32"/>
      <c r="AKS249" s="32"/>
      <c r="AKT249" s="32"/>
      <c r="AKU249" s="32"/>
      <c r="AKV249" s="32"/>
      <c r="AKW249" s="32"/>
      <c r="AKX249" s="32"/>
      <c r="AKY249" s="32"/>
      <c r="AKZ249" s="32"/>
      <c r="ALA249" s="32"/>
      <c r="ALB249" s="32"/>
      <c r="ALC249" s="32"/>
      <c r="ALD249" s="32"/>
      <c r="ALE249" s="32"/>
      <c r="ALF249" s="32"/>
      <c r="ALG249" s="32"/>
      <c r="ALH249" s="32"/>
      <c r="ALI249" s="32"/>
      <c r="ALJ249" s="32"/>
      <c r="ALK249" s="32"/>
      <c r="ALL249" s="32"/>
      <c r="ALM249" s="32"/>
      <c r="ALN249" s="32"/>
      <c r="ALO249" s="32"/>
      <c r="ALP249" s="32"/>
      <c r="ALQ249" s="32"/>
      <c r="ALR249" s="32"/>
      <c r="ALS249" s="32"/>
      <c r="ALT249" s="32"/>
      <c r="ALU249" s="32"/>
      <c r="ALV249" s="32"/>
      <c r="ALW249" s="32"/>
      <c r="ALX249" s="32"/>
      <c r="ALY249" s="32"/>
      <c r="ALZ249" s="32"/>
      <c r="AMA249" s="32"/>
      <c r="AMB249" s="32"/>
      <c r="AMC249" s="32"/>
      <c r="AMD249" s="32"/>
      <c r="AME249" s="32"/>
      <c r="AMF249" s="32"/>
      <c r="AMG249" s="32"/>
      <c r="AMH249" s="32"/>
      <c r="AMI249" s="32"/>
      <c r="AMJ249" s="32"/>
      <c r="AMK249" s="32"/>
      <c r="AML249" s="32"/>
      <c r="AMM249" s="32"/>
      <c r="AMN249" s="32"/>
      <c r="AMO249" s="32"/>
      <c r="AMP249" s="32"/>
      <c r="AMQ249" s="32"/>
      <c r="AMR249" s="32"/>
      <c r="AMS249" s="32"/>
      <c r="AMT249" s="32"/>
      <c r="AMU249" s="32"/>
      <c r="AMV249" s="32"/>
      <c r="AMW249" s="32"/>
      <c r="AMX249" s="32"/>
      <c r="AMY249" s="32"/>
      <c r="AMZ249" s="32"/>
      <c r="ANA249" s="32"/>
      <c r="ANB249" s="32"/>
      <c r="ANC249" s="32"/>
      <c r="AND249" s="32"/>
      <c r="ANE249" s="32"/>
      <c r="ANF249" s="32"/>
      <c r="ANG249" s="32"/>
      <c r="ANH249" s="32"/>
      <c r="ANI249" s="32"/>
      <c r="ANJ249" s="32"/>
      <c r="ANK249" s="32"/>
      <c r="ANL249" s="32"/>
      <c r="ANM249" s="32"/>
      <c r="ANN249" s="32"/>
      <c r="ANO249" s="32"/>
      <c r="ANP249" s="32"/>
      <c r="ANQ249" s="32"/>
      <c r="ANR249" s="32"/>
      <c r="ANS249" s="32"/>
      <c r="ANT249" s="32"/>
      <c r="ANU249" s="32"/>
      <c r="ANV249" s="32"/>
      <c r="ANW249" s="32"/>
      <c r="ANX249" s="32"/>
      <c r="ANY249" s="32"/>
      <c r="ANZ249" s="32"/>
      <c r="AOA249" s="32"/>
      <c r="AOB249" s="32"/>
      <c r="AOC249" s="32"/>
      <c r="AOD249" s="32"/>
      <c r="AOE249" s="32"/>
      <c r="AOF249" s="32"/>
      <c r="AOG249" s="32"/>
      <c r="AOH249" s="32"/>
      <c r="AOI249" s="32"/>
      <c r="AOJ249" s="32"/>
      <c r="AOK249" s="32"/>
      <c r="AOL249" s="32"/>
      <c r="AOM249" s="32"/>
      <c r="AON249" s="32"/>
      <c r="AOO249" s="32"/>
      <c r="AOP249" s="32"/>
      <c r="AOQ249" s="32"/>
      <c r="AOR249" s="32"/>
      <c r="AOS249" s="32"/>
      <c r="AOT249" s="32"/>
      <c r="AOU249" s="32"/>
      <c r="AOV249" s="32"/>
      <c r="AOW249" s="32"/>
      <c r="AOX249" s="32"/>
      <c r="AOY249" s="32"/>
      <c r="AOZ249" s="32"/>
      <c r="APA249" s="32"/>
      <c r="APB249" s="32"/>
      <c r="APC249" s="32"/>
      <c r="APD249" s="32"/>
      <c r="APE249" s="32"/>
      <c r="APF249" s="32"/>
      <c r="APG249" s="32"/>
      <c r="APH249" s="32"/>
      <c r="API249" s="32"/>
      <c r="APJ249" s="32"/>
      <c r="APK249" s="32"/>
      <c r="APL249" s="32"/>
      <c r="APM249" s="32"/>
      <c r="APN249" s="32"/>
      <c r="APO249" s="32"/>
      <c r="APP249" s="32"/>
      <c r="APQ249" s="32"/>
      <c r="APR249" s="32"/>
      <c r="APS249" s="32"/>
      <c r="APT249" s="32"/>
      <c r="APU249" s="32"/>
      <c r="APV249" s="32"/>
      <c r="APW249" s="32"/>
      <c r="APX249" s="32"/>
      <c r="APY249" s="32"/>
      <c r="APZ249" s="32"/>
      <c r="AQA249" s="32"/>
      <c r="AQB249" s="32"/>
      <c r="AQC249" s="32"/>
      <c r="AQD249" s="32"/>
      <c r="AQE249" s="32"/>
      <c r="AQF249" s="32"/>
      <c r="AQG249" s="32"/>
      <c r="AQH249" s="32"/>
      <c r="AQI249" s="32"/>
      <c r="AQJ249" s="32"/>
      <c r="AQK249" s="32"/>
      <c r="AQL249" s="32"/>
      <c r="AQM249" s="32"/>
      <c r="AQN249" s="32"/>
      <c r="AQO249" s="32"/>
      <c r="AQP249" s="32"/>
      <c r="AQQ249" s="32"/>
      <c r="AQR249" s="32"/>
      <c r="AQS249" s="32"/>
      <c r="AQT249" s="32"/>
      <c r="AQU249" s="32"/>
      <c r="AQV249" s="32"/>
      <c r="AQW249" s="32"/>
      <c r="AQX249" s="32"/>
      <c r="AQY249" s="32"/>
      <c r="AQZ249" s="32"/>
      <c r="ARA249" s="32"/>
      <c r="ARB249" s="32"/>
      <c r="ARC249" s="32"/>
      <c r="ARD249" s="32"/>
      <c r="ARE249" s="32"/>
      <c r="ARF249" s="32"/>
      <c r="ARG249" s="32"/>
      <c r="ARH249" s="32"/>
      <c r="ARI249" s="32"/>
      <c r="ARJ249" s="32"/>
      <c r="ARK249" s="32"/>
      <c r="ARL249" s="32"/>
      <c r="ARM249" s="32"/>
      <c r="ARN249" s="32"/>
      <c r="ARO249" s="32"/>
      <c r="ARP249" s="32"/>
      <c r="ARQ249" s="32"/>
      <c r="ARR249" s="32"/>
      <c r="ARS249" s="32"/>
      <c r="ART249" s="32"/>
      <c r="ARU249" s="32"/>
      <c r="ARV249" s="32"/>
      <c r="ARW249" s="32"/>
      <c r="ARX249" s="32"/>
      <c r="ARY249" s="32"/>
      <c r="ARZ249" s="32"/>
      <c r="ASA249" s="32"/>
      <c r="ASB249" s="32"/>
      <c r="ASC249" s="32"/>
      <c r="ASD249" s="32"/>
      <c r="ASE249" s="32"/>
      <c r="ASF249" s="32"/>
      <c r="ASG249" s="32"/>
      <c r="ASH249" s="32"/>
      <c r="ASI249" s="32"/>
      <c r="ASJ249" s="32"/>
      <c r="ASK249" s="32"/>
      <c r="ASL249" s="32"/>
      <c r="ASM249" s="32"/>
      <c r="ASN249" s="32"/>
      <c r="ASO249" s="32"/>
      <c r="ASP249" s="32"/>
      <c r="ASQ249" s="32"/>
      <c r="ASR249" s="32"/>
      <c r="ASS249" s="32"/>
      <c r="AST249" s="32"/>
      <c r="ASU249" s="32"/>
      <c r="ASV249" s="32"/>
      <c r="ASW249" s="32"/>
      <c r="ASX249" s="32"/>
      <c r="ASY249" s="32"/>
      <c r="ASZ249" s="32"/>
      <c r="ATA249" s="32"/>
      <c r="ATB249" s="32"/>
      <c r="ATC249" s="32"/>
      <c r="ATD249" s="32"/>
      <c r="ATE249" s="32"/>
      <c r="ATF249" s="32"/>
      <c r="ATG249" s="32"/>
      <c r="ATH249" s="32"/>
      <c r="ATI249" s="32"/>
      <c r="ATJ249" s="32"/>
      <c r="ATK249" s="32"/>
      <c r="ATL249" s="32"/>
      <c r="ATM249" s="32"/>
      <c r="ATN249" s="32"/>
      <c r="ATO249" s="32"/>
      <c r="ATP249" s="32"/>
      <c r="ATQ249" s="32"/>
      <c r="ATR249" s="32"/>
      <c r="ATS249" s="32"/>
      <c r="ATT249" s="32"/>
      <c r="ATU249" s="32"/>
      <c r="ATV249" s="32"/>
      <c r="ATW249" s="32"/>
      <c r="ATX249" s="32"/>
      <c r="ATY249" s="32"/>
      <c r="ATZ249" s="32"/>
      <c r="AUA249" s="32"/>
      <c r="AUB249" s="32"/>
      <c r="AUC249" s="32"/>
      <c r="AUD249" s="32"/>
      <c r="AUE249" s="32"/>
      <c r="AUF249" s="32"/>
      <c r="AUG249" s="32"/>
      <c r="AUH249" s="32"/>
      <c r="AUI249" s="32"/>
      <c r="AUJ249" s="32"/>
      <c r="AUK249" s="32"/>
      <c r="AUL249" s="32"/>
      <c r="AUM249" s="32"/>
      <c r="AUN249" s="32"/>
      <c r="AUO249" s="32"/>
      <c r="AUP249" s="32"/>
      <c r="AUQ249" s="32"/>
      <c r="AUR249" s="32"/>
      <c r="AUS249" s="32"/>
      <c r="AUT249" s="32"/>
      <c r="AUU249" s="32"/>
      <c r="AUV249" s="32"/>
      <c r="AUW249" s="32"/>
      <c r="AUX249" s="32"/>
      <c r="AUY249" s="32"/>
      <c r="AUZ249" s="32"/>
      <c r="AVA249" s="32"/>
      <c r="AVB249" s="32"/>
      <c r="AVC249" s="32"/>
      <c r="AVD249" s="32"/>
      <c r="AVE249" s="32"/>
      <c r="AVF249" s="32"/>
      <c r="AVG249" s="32"/>
      <c r="AVH249" s="32"/>
      <c r="AVI249" s="32"/>
      <c r="AVJ249" s="32"/>
      <c r="AVK249" s="32"/>
      <c r="AVL249" s="32"/>
      <c r="AVM249" s="32"/>
      <c r="AVN249" s="32"/>
    </row>
    <row r="250" spans="8:1262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</row>
    <row r="251" spans="8:1262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/>
      <c r="JR251" s="32"/>
      <c r="JS251" s="32"/>
      <c r="JT251" s="32"/>
      <c r="JU251" s="32"/>
      <c r="JV251" s="32"/>
      <c r="JW251" s="32"/>
      <c r="JX251" s="32"/>
      <c r="JY251" s="32"/>
      <c r="JZ251" s="32"/>
      <c r="KA251" s="32"/>
      <c r="KB251" s="32"/>
      <c r="KC251" s="32"/>
      <c r="KD251" s="32"/>
      <c r="KE251" s="32"/>
      <c r="KF251" s="32"/>
      <c r="KG251" s="32"/>
      <c r="KH251" s="32"/>
      <c r="KI251" s="32"/>
      <c r="KJ251" s="32"/>
      <c r="KK251" s="32"/>
      <c r="KL251" s="32"/>
      <c r="KM251" s="32"/>
      <c r="KN251" s="32"/>
      <c r="KO251" s="32"/>
      <c r="KP251" s="32"/>
      <c r="KQ251" s="32"/>
      <c r="KR251" s="32"/>
      <c r="KS251" s="32"/>
      <c r="KT251" s="32"/>
      <c r="KU251" s="32"/>
      <c r="KV251" s="32"/>
      <c r="KW251" s="32"/>
      <c r="KX251" s="32"/>
      <c r="KY251" s="32"/>
      <c r="KZ251" s="32"/>
      <c r="LA251" s="32"/>
      <c r="LB251" s="32"/>
      <c r="LC251" s="32"/>
      <c r="LD251" s="32"/>
      <c r="LE251" s="32"/>
      <c r="LF251" s="32"/>
      <c r="LG251" s="32"/>
      <c r="LH251" s="32"/>
      <c r="LI251" s="32"/>
      <c r="LJ251" s="32"/>
      <c r="LK251" s="32"/>
      <c r="LL251" s="32"/>
      <c r="LM251" s="32"/>
      <c r="LN251" s="32"/>
      <c r="LO251" s="32"/>
      <c r="LP251" s="32"/>
      <c r="LQ251" s="32"/>
      <c r="LR251" s="32"/>
      <c r="LS251" s="32"/>
      <c r="LT251" s="32"/>
      <c r="LU251" s="32"/>
      <c r="LV251" s="32"/>
      <c r="LW251" s="32"/>
      <c r="LX251" s="32"/>
      <c r="LY251" s="32"/>
      <c r="LZ251" s="32"/>
      <c r="MA251" s="32"/>
      <c r="MB251" s="32"/>
      <c r="MC251" s="32"/>
      <c r="MD251" s="32"/>
      <c r="ME251" s="32"/>
      <c r="MF251" s="32"/>
      <c r="MG251" s="32"/>
      <c r="MH251" s="32"/>
      <c r="MI251" s="32"/>
      <c r="MJ251" s="32"/>
      <c r="MK251" s="32"/>
      <c r="ML251" s="32"/>
      <c r="MM251" s="32"/>
      <c r="MN251" s="32"/>
      <c r="MO251" s="32"/>
      <c r="MP251" s="32"/>
      <c r="MQ251" s="32"/>
      <c r="MR251" s="32"/>
      <c r="MS251" s="32"/>
      <c r="MT251" s="32"/>
      <c r="MU251" s="32"/>
      <c r="MV251" s="32"/>
      <c r="MW251" s="32"/>
      <c r="MX251" s="32"/>
      <c r="MY251" s="32"/>
      <c r="MZ251" s="32"/>
      <c r="NA251" s="32"/>
      <c r="NB251" s="32"/>
      <c r="NC251" s="32"/>
      <c r="ND251" s="32"/>
      <c r="NE251" s="32"/>
      <c r="NF251" s="32"/>
      <c r="NG251" s="32"/>
      <c r="NH251" s="32"/>
      <c r="NI251" s="32"/>
      <c r="NJ251" s="32"/>
      <c r="NK251" s="32"/>
      <c r="NL251" s="32"/>
      <c r="NM251" s="32"/>
      <c r="NN251" s="32"/>
      <c r="NO251" s="32"/>
      <c r="NP251" s="32"/>
      <c r="NQ251" s="32"/>
      <c r="NR251" s="32"/>
      <c r="NS251" s="32"/>
      <c r="NT251" s="32"/>
      <c r="NU251" s="32"/>
      <c r="NV251" s="32"/>
      <c r="NW251" s="32"/>
      <c r="NX251" s="32"/>
      <c r="NY251" s="32"/>
      <c r="NZ251" s="32"/>
      <c r="OA251" s="32"/>
      <c r="OB251" s="32"/>
      <c r="OC251" s="32"/>
      <c r="OD251" s="32"/>
      <c r="OE251" s="32"/>
      <c r="OF251" s="32"/>
      <c r="OG251" s="32"/>
      <c r="OH251" s="32"/>
      <c r="OI251" s="32"/>
      <c r="OJ251" s="32"/>
      <c r="OK251" s="32"/>
      <c r="OL251" s="32"/>
      <c r="OM251" s="32"/>
      <c r="ON251" s="32"/>
      <c r="OO251" s="32"/>
      <c r="OP251" s="32"/>
      <c r="OQ251" s="32"/>
      <c r="OR251" s="32"/>
      <c r="OS251" s="32"/>
      <c r="OT251" s="32"/>
      <c r="OU251" s="32"/>
      <c r="OV251" s="32"/>
      <c r="OW251" s="32"/>
      <c r="OX251" s="32"/>
      <c r="OY251" s="32"/>
      <c r="OZ251" s="32"/>
      <c r="PA251" s="32"/>
      <c r="PB251" s="32"/>
      <c r="PC251" s="32"/>
      <c r="PD251" s="32"/>
      <c r="PE251" s="32"/>
      <c r="PF251" s="32"/>
      <c r="PG251" s="32"/>
      <c r="PH251" s="32"/>
      <c r="PI251" s="32"/>
      <c r="PJ251" s="32"/>
      <c r="PK251" s="32"/>
      <c r="PL251" s="32"/>
      <c r="PM251" s="32"/>
      <c r="PN251" s="32"/>
      <c r="PO251" s="32"/>
      <c r="PP251" s="32"/>
      <c r="PQ251" s="32"/>
      <c r="PR251" s="32"/>
      <c r="PS251" s="32"/>
      <c r="PT251" s="32"/>
      <c r="PU251" s="32"/>
      <c r="PV251" s="32"/>
      <c r="PW251" s="32"/>
      <c r="PX251" s="32"/>
      <c r="PY251" s="32"/>
      <c r="PZ251" s="32"/>
      <c r="QA251" s="32"/>
      <c r="QB251" s="32"/>
      <c r="QC251" s="32"/>
      <c r="QD251" s="32"/>
      <c r="QE251" s="32"/>
      <c r="QF251" s="32"/>
      <c r="QG251" s="32"/>
      <c r="QH251" s="32"/>
      <c r="QI251" s="32"/>
      <c r="QJ251" s="32"/>
      <c r="QK251" s="32"/>
      <c r="QL251" s="32"/>
      <c r="QM251" s="32"/>
      <c r="QN251" s="32"/>
      <c r="QO251" s="32"/>
      <c r="QP251" s="32"/>
      <c r="QQ251" s="32"/>
      <c r="QR251" s="32"/>
      <c r="QS251" s="32"/>
      <c r="QT251" s="32"/>
      <c r="QU251" s="32"/>
      <c r="QV251" s="32"/>
      <c r="QW251" s="32"/>
      <c r="QX251" s="32"/>
      <c r="QY251" s="32"/>
      <c r="QZ251" s="32"/>
      <c r="RA251" s="32"/>
      <c r="RB251" s="32"/>
      <c r="RC251" s="32"/>
      <c r="RD251" s="32"/>
      <c r="RE251" s="32"/>
      <c r="RF251" s="32"/>
      <c r="RG251" s="32"/>
      <c r="RH251" s="32"/>
      <c r="RI251" s="32"/>
      <c r="RJ251" s="32"/>
      <c r="RK251" s="32"/>
      <c r="RL251" s="32"/>
      <c r="RM251" s="32"/>
      <c r="RN251" s="32"/>
      <c r="RO251" s="32"/>
      <c r="RP251" s="32"/>
      <c r="RQ251" s="32"/>
      <c r="RR251" s="32"/>
      <c r="RS251" s="32"/>
      <c r="RT251" s="32"/>
      <c r="RU251" s="32"/>
      <c r="RV251" s="32"/>
      <c r="RW251" s="32"/>
      <c r="RX251" s="32"/>
      <c r="RY251" s="32"/>
      <c r="RZ251" s="32"/>
      <c r="SA251" s="32"/>
      <c r="SB251" s="32"/>
      <c r="SC251" s="32"/>
      <c r="SD251" s="32"/>
      <c r="SE251" s="32"/>
      <c r="SF251" s="32"/>
      <c r="SG251" s="32"/>
      <c r="SH251" s="32"/>
      <c r="SI251" s="32"/>
      <c r="SJ251" s="32"/>
      <c r="SK251" s="32"/>
      <c r="SL251" s="32"/>
      <c r="SM251" s="32"/>
      <c r="SN251" s="32"/>
      <c r="SO251" s="32"/>
      <c r="SP251" s="32"/>
      <c r="SQ251" s="32"/>
      <c r="SR251" s="32"/>
      <c r="SS251" s="32"/>
      <c r="ST251" s="32"/>
      <c r="SU251" s="32"/>
      <c r="SV251" s="32"/>
      <c r="SW251" s="32"/>
      <c r="SX251" s="32"/>
      <c r="SY251" s="32"/>
      <c r="SZ251" s="32"/>
      <c r="TA251" s="32"/>
      <c r="TB251" s="32"/>
      <c r="TC251" s="32"/>
      <c r="TD251" s="32"/>
      <c r="TE251" s="32"/>
      <c r="TF251" s="32"/>
      <c r="TG251" s="32"/>
      <c r="TH251" s="32"/>
      <c r="TI251" s="32"/>
      <c r="TJ251" s="32"/>
      <c r="TK251" s="32"/>
      <c r="TL251" s="32"/>
      <c r="TM251" s="32"/>
      <c r="TN251" s="32"/>
      <c r="TO251" s="32"/>
      <c r="TP251" s="32"/>
      <c r="TQ251" s="32"/>
      <c r="TR251" s="32"/>
      <c r="TS251" s="32"/>
      <c r="TT251" s="32"/>
      <c r="TU251" s="32"/>
      <c r="TV251" s="32"/>
      <c r="TW251" s="32"/>
      <c r="TX251" s="32"/>
      <c r="TY251" s="32"/>
      <c r="TZ251" s="32"/>
      <c r="UA251" s="32"/>
      <c r="UB251" s="32"/>
      <c r="UC251" s="32"/>
      <c r="UD251" s="32"/>
      <c r="UE251" s="32"/>
      <c r="UF251" s="32"/>
      <c r="UG251" s="32"/>
      <c r="UH251" s="32"/>
      <c r="UI251" s="32"/>
      <c r="UJ251" s="32"/>
      <c r="UK251" s="32"/>
      <c r="UL251" s="32"/>
      <c r="UM251" s="32"/>
      <c r="UN251" s="32"/>
      <c r="UO251" s="32"/>
      <c r="UP251" s="32"/>
      <c r="UQ251" s="32"/>
      <c r="UR251" s="32"/>
      <c r="US251" s="32"/>
      <c r="UT251" s="32"/>
      <c r="UU251" s="32"/>
      <c r="UV251" s="32"/>
      <c r="UW251" s="32"/>
      <c r="UX251" s="32"/>
      <c r="UY251" s="32"/>
      <c r="UZ251" s="32"/>
      <c r="VA251" s="32"/>
      <c r="VB251" s="32"/>
      <c r="VC251" s="32"/>
      <c r="VD251" s="32"/>
      <c r="VE251" s="32"/>
      <c r="VF251" s="32"/>
      <c r="VG251" s="32"/>
      <c r="VH251" s="32"/>
      <c r="VI251" s="32"/>
      <c r="VJ251" s="32"/>
      <c r="VK251" s="32"/>
      <c r="VL251" s="32"/>
      <c r="VM251" s="32"/>
      <c r="VN251" s="32"/>
      <c r="VO251" s="32"/>
      <c r="VP251" s="32"/>
      <c r="VQ251" s="32"/>
      <c r="VR251" s="32"/>
      <c r="VS251" s="32"/>
      <c r="VT251" s="32"/>
      <c r="VU251" s="32"/>
      <c r="VV251" s="32"/>
      <c r="VW251" s="32"/>
      <c r="VX251" s="32"/>
      <c r="VY251" s="32"/>
      <c r="VZ251" s="32"/>
      <c r="WA251" s="32"/>
      <c r="WB251" s="32"/>
      <c r="WC251" s="32"/>
      <c r="WD251" s="32"/>
      <c r="WE251" s="32"/>
      <c r="WF251" s="32"/>
      <c r="WG251" s="32"/>
      <c r="WH251" s="32"/>
      <c r="WI251" s="32"/>
      <c r="WJ251" s="32"/>
      <c r="WK251" s="32"/>
      <c r="WL251" s="32"/>
      <c r="WM251" s="32"/>
      <c r="WN251" s="32"/>
      <c r="WO251" s="32"/>
      <c r="WP251" s="32"/>
      <c r="WQ251" s="32"/>
      <c r="WR251" s="32"/>
      <c r="WS251" s="32"/>
      <c r="WT251" s="32"/>
      <c r="WU251" s="32"/>
      <c r="WV251" s="32"/>
      <c r="WW251" s="32"/>
      <c r="WX251" s="32"/>
      <c r="WY251" s="32"/>
      <c r="WZ251" s="32"/>
      <c r="XA251" s="32"/>
      <c r="XB251" s="32"/>
      <c r="XC251" s="32"/>
      <c r="XD251" s="32"/>
      <c r="XE251" s="32"/>
      <c r="XF251" s="32"/>
      <c r="XG251" s="32"/>
      <c r="XH251" s="32"/>
      <c r="XI251" s="32"/>
      <c r="XJ251" s="32"/>
      <c r="XK251" s="32"/>
      <c r="XL251" s="32"/>
      <c r="XM251" s="32"/>
      <c r="XN251" s="32"/>
      <c r="XO251" s="32"/>
      <c r="XP251" s="32"/>
      <c r="XQ251" s="32"/>
      <c r="XR251" s="32"/>
      <c r="XS251" s="32"/>
      <c r="XT251" s="32"/>
      <c r="XU251" s="32"/>
      <c r="XV251" s="32"/>
      <c r="XW251" s="32"/>
      <c r="XX251" s="32"/>
      <c r="XY251" s="32"/>
      <c r="XZ251" s="32"/>
      <c r="YA251" s="32"/>
      <c r="YB251" s="32"/>
      <c r="YC251" s="32"/>
      <c r="YD251" s="32"/>
      <c r="YE251" s="32"/>
      <c r="YF251" s="32"/>
      <c r="YG251" s="32"/>
      <c r="YH251" s="32"/>
      <c r="YI251" s="32"/>
      <c r="YJ251" s="32"/>
      <c r="YK251" s="32"/>
      <c r="YL251" s="32"/>
      <c r="YM251" s="32"/>
      <c r="YN251" s="32"/>
      <c r="YO251" s="32"/>
      <c r="YP251" s="32"/>
      <c r="YQ251" s="32"/>
      <c r="YR251" s="32"/>
      <c r="YS251" s="32"/>
      <c r="YT251" s="32"/>
      <c r="YU251" s="32"/>
      <c r="YV251" s="32"/>
      <c r="YW251" s="32"/>
      <c r="YX251" s="32"/>
      <c r="YY251" s="32"/>
      <c r="YZ251" s="32"/>
      <c r="ZA251" s="32"/>
      <c r="ZB251" s="32"/>
      <c r="ZC251" s="32"/>
      <c r="ZD251" s="32"/>
      <c r="ZE251" s="32"/>
      <c r="ZF251" s="32"/>
      <c r="ZG251" s="32"/>
      <c r="ZH251" s="32"/>
      <c r="ZI251" s="32"/>
      <c r="ZJ251" s="32"/>
      <c r="ZK251" s="32"/>
      <c r="ZL251" s="32"/>
      <c r="ZM251" s="32"/>
      <c r="ZN251" s="32"/>
      <c r="ZO251" s="32"/>
      <c r="ZP251" s="32"/>
      <c r="ZQ251" s="32"/>
      <c r="ZR251" s="32"/>
      <c r="ZS251" s="32"/>
      <c r="ZT251" s="32"/>
      <c r="ZU251" s="32"/>
      <c r="ZV251" s="32"/>
      <c r="ZW251" s="32"/>
      <c r="ZX251" s="32"/>
      <c r="ZY251" s="32"/>
      <c r="ZZ251" s="32"/>
      <c r="AAA251" s="32"/>
      <c r="AAB251" s="32"/>
      <c r="AAC251" s="32"/>
      <c r="AAD251" s="32"/>
      <c r="AAE251" s="32"/>
      <c r="AAF251" s="32"/>
      <c r="AAG251" s="32"/>
      <c r="AAH251" s="32"/>
      <c r="AAI251" s="32"/>
      <c r="AAJ251" s="32"/>
      <c r="AAK251" s="32"/>
      <c r="AAL251" s="32"/>
      <c r="AAM251" s="32"/>
      <c r="AAN251" s="32"/>
      <c r="AAO251" s="32"/>
      <c r="AAP251" s="32"/>
      <c r="AAQ251" s="32"/>
      <c r="AAR251" s="32"/>
      <c r="AAS251" s="32"/>
      <c r="AAT251" s="32"/>
      <c r="AAU251" s="32"/>
      <c r="AAV251" s="32"/>
      <c r="AAW251" s="32"/>
      <c r="AAX251" s="32"/>
      <c r="AAY251" s="32"/>
      <c r="AAZ251" s="32"/>
      <c r="ABA251" s="32"/>
      <c r="ABB251" s="32"/>
      <c r="ABC251" s="32"/>
      <c r="ABD251" s="32"/>
      <c r="ABE251" s="32"/>
      <c r="ABF251" s="32"/>
      <c r="ABG251" s="32"/>
      <c r="ABH251" s="32"/>
      <c r="ABI251" s="32"/>
      <c r="ABJ251" s="32"/>
      <c r="ABK251" s="32"/>
      <c r="ABL251" s="32"/>
      <c r="ABM251" s="32"/>
      <c r="ABN251" s="32"/>
      <c r="ABO251" s="32"/>
      <c r="ABP251" s="32"/>
      <c r="ABQ251" s="32"/>
      <c r="ABR251" s="32"/>
      <c r="ABS251" s="32"/>
      <c r="ABT251" s="32"/>
      <c r="ABU251" s="32"/>
      <c r="ABV251" s="32"/>
      <c r="ABW251" s="32"/>
      <c r="ABX251" s="32"/>
      <c r="ABY251" s="32"/>
      <c r="ABZ251" s="32"/>
      <c r="ACA251" s="32"/>
      <c r="ACB251" s="32"/>
      <c r="ACC251" s="32"/>
      <c r="ACD251" s="32"/>
      <c r="ACE251" s="32"/>
      <c r="ACF251" s="32"/>
      <c r="ACG251" s="32"/>
      <c r="ACH251" s="32"/>
      <c r="ACI251" s="32"/>
      <c r="ACJ251" s="32"/>
      <c r="ACK251" s="32"/>
      <c r="ACL251" s="32"/>
      <c r="ACM251" s="32"/>
      <c r="ACN251" s="32"/>
      <c r="ACO251" s="32"/>
      <c r="ACP251" s="32"/>
      <c r="ACQ251" s="32"/>
      <c r="ACR251" s="32"/>
      <c r="ACS251" s="32"/>
      <c r="ACT251" s="32"/>
      <c r="ACU251" s="32"/>
      <c r="ACV251" s="32"/>
      <c r="ACW251" s="32"/>
      <c r="ACX251" s="32"/>
      <c r="ACY251" s="32"/>
      <c r="ACZ251" s="32"/>
      <c r="ADA251" s="32"/>
      <c r="ADB251" s="32"/>
      <c r="ADC251" s="32"/>
      <c r="ADD251" s="32"/>
      <c r="ADE251" s="32"/>
      <c r="ADF251" s="32"/>
      <c r="ADG251" s="32"/>
      <c r="ADH251" s="32"/>
      <c r="ADI251" s="32"/>
      <c r="ADJ251" s="32"/>
      <c r="ADK251" s="32"/>
      <c r="ADL251" s="32"/>
      <c r="ADM251" s="32"/>
      <c r="ADN251" s="32"/>
      <c r="ADO251" s="32"/>
      <c r="ADP251" s="32"/>
      <c r="ADQ251" s="32"/>
      <c r="ADR251" s="32"/>
      <c r="ADS251" s="32"/>
      <c r="ADT251" s="32"/>
      <c r="ADU251" s="32"/>
      <c r="ADV251" s="32"/>
      <c r="ADW251" s="32"/>
      <c r="ADX251" s="32"/>
      <c r="ADY251" s="32"/>
      <c r="ADZ251" s="32"/>
      <c r="AEA251" s="32"/>
      <c r="AEB251" s="32"/>
      <c r="AEC251" s="32"/>
      <c r="AED251" s="32"/>
      <c r="AEE251" s="32"/>
      <c r="AEF251" s="32"/>
      <c r="AEG251" s="32"/>
      <c r="AEH251" s="32"/>
      <c r="AEI251" s="32"/>
      <c r="AEJ251" s="32"/>
      <c r="AEK251" s="32"/>
      <c r="AEL251" s="32"/>
      <c r="AEM251" s="32"/>
      <c r="AEN251" s="32"/>
      <c r="AEO251" s="32"/>
      <c r="AEP251" s="32"/>
      <c r="AEQ251" s="32"/>
      <c r="AER251" s="32"/>
      <c r="AES251" s="32"/>
      <c r="AET251" s="32"/>
      <c r="AEU251" s="32"/>
      <c r="AEV251" s="32"/>
      <c r="AEW251" s="32"/>
      <c r="AEX251" s="32"/>
      <c r="AEY251" s="32"/>
      <c r="AEZ251" s="32"/>
      <c r="AFA251" s="32"/>
      <c r="AFB251" s="32"/>
      <c r="AFC251" s="32"/>
      <c r="AFD251" s="32"/>
      <c r="AFE251" s="32"/>
      <c r="AFF251" s="32"/>
      <c r="AFG251" s="32"/>
      <c r="AFH251" s="32"/>
      <c r="AFI251" s="32"/>
      <c r="AFJ251" s="32"/>
      <c r="AFK251" s="32"/>
      <c r="AFL251" s="32"/>
      <c r="AFM251" s="32"/>
      <c r="AFN251" s="32"/>
      <c r="AFO251" s="32"/>
      <c r="AFP251" s="32"/>
      <c r="AFQ251" s="32"/>
      <c r="AFR251" s="32"/>
      <c r="AFS251" s="32"/>
      <c r="AFT251" s="32"/>
      <c r="AFU251" s="32"/>
      <c r="AFV251" s="32"/>
      <c r="AFW251" s="32"/>
      <c r="AFX251" s="32"/>
      <c r="AFY251" s="32"/>
      <c r="AFZ251" s="32"/>
      <c r="AGA251" s="32"/>
      <c r="AGB251" s="32"/>
      <c r="AGC251" s="32"/>
      <c r="AGD251" s="32"/>
      <c r="AGE251" s="32"/>
      <c r="AGF251" s="32"/>
      <c r="AGG251" s="32"/>
      <c r="AGH251" s="32"/>
      <c r="AGI251" s="32"/>
      <c r="AGJ251" s="32"/>
      <c r="AGK251" s="32"/>
      <c r="AGL251" s="32"/>
      <c r="AGM251" s="32"/>
      <c r="AGN251" s="32"/>
      <c r="AGO251" s="32"/>
      <c r="AGP251" s="32"/>
      <c r="AGQ251" s="32"/>
      <c r="AGR251" s="32"/>
      <c r="AGS251" s="32"/>
      <c r="AGT251" s="32"/>
      <c r="AGU251" s="32"/>
      <c r="AGV251" s="32"/>
      <c r="AGW251" s="32"/>
      <c r="AGX251" s="32"/>
      <c r="AGY251" s="32"/>
      <c r="AGZ251" s="32"/>
      <c r="AHA251" s="32"/>
      <c r="AHB251" s="32"/>
      <c r="AHC251" s="32"/>
      <c r="AHD251" s="32"/>
      <c r="AHE251" s="32"/>
      <c r="AHF251" s="32"/>
      <c r="AHG251" s="32"/>
      <c r="AHH251" s="32"/>
      <c r="AHI251" s="32"/>
      <c r="AHJ251" s="32"/>
      <c r="AHK251" s="32"/>
      <c r="AHL251" s="32"/>
      <c r="AHM251" s="32"/>
      <c r="AHN251" s="32"/>
      <c r="AHO251" s="32"/>
      <c r="AHP251" s="32"/>
      <c r="AHQ251" s="32"/>
      <c r="AHR251" s="32"/>
      <c r="AHS251" s="32"/>
      <c r="AHT251" s="32"/>
      <c r="AHU251" s="32"/>
      <c r="AHV251" s="32"/>
      <c r="AHW251" s="32"/>
      <c r="AHX251" s="32"/>
      <c r="AHY251" s="32"/>
      <c r="AHZ251" s="32"/>
      <c r="AIA251" s="32"/>
      <c r="AIB251" s="32"/>
      <c r="AIC251" s="32"/>
      <c r="AID251" s="32"/>
      <c r="AIE251" s="32"/>
      <c r="AIF251" s="32"/>
      <c r="AIG251" s="32"/>
      <c r="AIH251" s="32"/>
      <c r="AII251" s="32"/>
      <c r="AIJ251" s="32"/>
      <c r="AIK251" s="32"/>
      <c r="AIL251" s="32"/>
      <c r="AIM251" s="32"/>
      <c r="AIN251" s="32"/>
      <c r="AIO251" s="32"/>
      <c r="AIP251" s="32"/>
      <c r="AIQ251" s="32"/>
      <c r="AIR251" s="32"/>
      <c r="AIS251" s="32"/>
      <c r="AIT251" s="32"/>
      <c r="AIU251" s="32"/>
      <c r="AIV251" s="32"/>
      <c r="AIW251" s="32"/>
      <c r="AIX251" s="32"/>
      <c r="AIY251" s="32"/>
      <c r="AIZ251" s="32"/>
      <c r="AJA251" s="32"/>
      <c r="AJB251" s="32"/>
      <c r="AJC251" s="32"/>
      <c r="AJD251" s="32"/>
      <c r="AJE251" s="32"/>
      <c r="AJF251" s="32"/>
      <c r="AJG251" s="32"/>
      <c r="AJH251" s="32"/>
      <c r="AJI251" s="32"/>
      <c r="AJJ251" s="32"/>
      <c r="AJK251" s="32"/>
      <c r="AJL251" s="32"/>
      <c r="AJM251" s="32"/>
      <c r="AJN251" s="32"/>
      <c r="AJO251" s="32"/>
      <c r="AJP251" s="32"/>
      <c r="AJQ251" s="32"/>
      <c r="AJR251" s="32"/>
      <c r="AJS251" s="32"/>
      <c r="AJT251" s="32"/>
      <c r="AJU251" s="32"/>
      <c r="AJV251" s="32"/>
      <c r="AJW251" s="32"/>
      <c r="AJX251" s="32"/>
      <c r="AJY251" s="32"/>
      <c r="AJZ251" s="32"/>
      <c r="AKA251" s="32"/>
      <c r="AKB251" s="32"/>
      <c r="AKC251" s="32"/>
      <c r="AKD251" s="32"/>
      <c r="AKE251" s="32"/>
      <c r="AKF251" s="32"/>
      <c r="AKG251" s="32"/>
      <c r="AKH251" s="32"/>
      <c r="AKI251" s="32"/>
      <c r="AKJ251" s="32"/>
      <c r="AKK251" s="32"/>
      <c r="AKL251" s="32"/>
      <c r="AKM251" s="32"/>
      <c r="AKN251" s="32"/>
      <c r="AKO251" s="32"/>
      <c r="AKP251" s="32"/>
      <c r="AKQ251" s="32"/>
      <c r="AKR251" s="32"/>
      <c r="AKS251" s="32"/>
      <c r="AKT251" s="32"/>
      <c r="AKU251" s="32"/>
      <c r="AKV251" s="32"/>
      <c r="AKW251" s="32"/>
      <c r="AKX251" s="32"/>
      <c r="AKY251" s="32"/>
      <c r="AKZ251" s="32"/>
      <c r="ALA251" s="32"/>
      <c r="ALB251" s="32"/>
      <c r="ALC251" s="32"/>
      <c r="ALD251" s="32"/>
      <c r="ALE251" s="32"/>
      <c r="ALF251" s="32"/>
      <c r="ALG251" s="32"/>
      <c r="ALH251" s="32"/>
      <c r="ALI251" s="32"/>
      <c r="ALJ251" s="32"/>
      <c r="ALK251" s="32"/>
      <c r="ALL251" s="32"/>
      <c r="ALM251" s="32"/>
      <c r="ALN251" s="32"/>
      <c r="ALO251" s="32"/>
      <c r="ALP251" s="32"/>
      <c r="ALQ251" s="32"/>
      <c r="ALR251" s="32"/>
      <c r="ALS251" s="32"/>
      <c r="ALT251" s="32"/>
      <c r="ALU251" s="32"/>
      <c r="ALV251" s="32"/>
      <c r="ALW251" s="32"/>
      <c r="ALX251" s="32"/>
      <c r="ALY251" s="32"/>
      <c r="ALZ251" s="32"/>
      <c r="AMA251" s="32"/>
      <c r="AMB251" s="32"/>
      <c r="AMC251" s="32"/>
      <c r="AMD251" s="32"/>
      <c r="AME251" s="32"/>
      <c r="AMF251" s="32"/>
      <c r="AMG251" s="32"/>
      <c r="AMH251" s="32"/>
      <c r="AMI251" s="32"/>
      <c r="AMJ251" s="32"/>
      <c r="AMK251" s="32"/>
      <c r="AML251" s="32"/>
      <c r="AMM251" s="32"/>
      <c r="AMN251" s="32"/>
      <c r="AMO251" s="32"/>
      <c r="AMP251" s="32"/>
      <c r="AMQ251" s="32"/>
      <c r="AMR251" s="32"/>
      <c r="AMS251" s="32"/>
      <c r="AMT251" s="32"/>
      <c r="AMU251" s="32"/>
      <c r="AMV251" s="32"/>
      <c r="AMW251" s="32"/>
      <c r="AMX251" s="32"/>
      <c r="AMY251" s="32"/>
      <c r="AMZ251" s="32"/>
      <c r="ANA251" s="32"/>
      <c r="ANB251" s="32"/>
      <c r="ANC251" s="32"/>
      <c r="AND251" s="32"/>
      <c r="ANE251" s="32"/>
      <c r="ANF251" s="32"/>
      <c r="ANG251" s="32"/>
      <c r="ANH251" s="32"/>
      <c r="ANI251" s="32"/>
      <c r="ANJ251" s="32"/>
      <c r="ANK251" s="32"/>
      <c r="ANL251" s="32"/>
      <c r="ANM251" s="32"/>
      <c r="ANN251" s="32"/>
      <c r="ANO251" s="32"/>
      <c r="ANP251" s="32"/>
      <c r="ANQ251" s="32"/>
      <c r="ANR251" s="32"/>
      <c r="ANS251" s="32"/>
      <c r="ANT251" s="32"/>
      <c r="ANU251" s="32"/>
      <c r="ANV251" s="32"/>
      <c r="ANW251" s="32"/>
      <c r="ANX251" s="32"/>
      <c r="ANY251" s="32"/>
      <c r="ANZ251" s="32"/>
      <c r="AOA251" s="32"/>
      <c r="AOB251" s="32"/>
      <c r="AOC251" s="32"/>
      <c r="AOD251" s="32"/>
      <c r="AOE251" s="32"/>
      <c r="AOF251" s="32"/>
      <c r="AOG251" s="32"/>
      <c r="AOH251" s="32"/>
      <c r="AOI251" s="32"/>
      <c r="AOJ251" s="32"/>
      <c r="AOK251" s="32"/>
      <c r="AOL251" s="32"/>
      <c r="AOM251" s="32"/>
      <c r="AON251" s="32"/>
      <c r="AOO251" s="32"/>
      <c r="AOP251" s="32"/>
      <c r="AOQ251" s="32"/>
      <c r="AOR251" s="32"/>
      <c r="AOS251" s="32"/>
      <c r="AOT251" s="32"/>
      <c r="AOU251" s="32"/>
      <c r="AOV251" s="32"/>
      <c r="AOW251" s="32"/>
      <c r="AOX251" s="32"/>
      <c r="AOY251" s="32"/>
      <c r="AOZ251" s="32"/>
      <c r="APA251" s="32"/>
      <c r="APB251" s="32"/>
      <c r="APC251" s="32"/>
      <c r="APD251" s="32"/>
      <c r="APE251" s="32"/>
      <c r="APF251" s="32"/>
      <c r="APG251" s="32"/>
      <c r="APH251" s="32"/>
      <c r="API251" s="32"/>
      <c r="APJ251" s="32"/>
      <c r="APK251" s="32"/>
      <c r="APL251" s="32"/>
      <c r="APM251" s="32"/>
      <c r="APN251" s="32"/>
      <c r="APO251" s="32"/>
      <c r="APP251" s="32"/>
      <c r="APQ251" s="32"/>
      <c r="APR251" s="32"/>
      <c r="APS251" s="32"/>
      <c r="APT251" s="32"/>
      <c r="APU251" s="32"/>
      <c r="APV251" s="32"/>
      <c r="APW251" s="32"/>
      <c r="APX251" s="32"/>
      <c r="APY251" s="32"/>
      <c r="APZ251" s="32"/>
      <c r="AQA251" s="32"/>
      <c r="AQB251" s="32"/>
      <c r="AQC251" s="32"/>
      <c r="AQD251" s="32"/>
      <c r="AQE251" s="32"/>
      <c r="AQF251" s="32"/>
      <c r="AQG251" s="32"/>
      <c r="AQH251" s="32"/>
      <c r="AQI251" s="32"/>
      <c r="AQJ251" s="32"/>
      <c r="AQK251" s="32"/>
      <c r="AQL251" s="32"/>
      <c r="AQM251" s="32"/>
      <c r="AQN251" s="32"/>
      <c r="AQO251" s="32"/>
      <c r="AQP251" s="32"/>
      <c r="AQQ251" s="32"/>
      <c r="AQR251" s="32"/>
      <c r="AQS251" s="32"/>
      <c r="AQT251" s="32"/>
      <c r="AQU251" s="32"/>
      <c r="AQV251" s="32"/>
      <c r="AQW251" s="32"/>
      <c r="AQX251" s="32"/>
      <c r="AQY251" s="32"/>
      <c r="AQZ251" s="32"/>
      <c r="ARA251" s="32"/>
      <c r="ARB251" s="32"/>
      <c r="ARC251" s="32"/>
      <c r="ARD251" s="32"/>
      <c r="ARE251" s="32"/>
      <c r="ARF251" s="32"/>
      <c r="ARG251" s="32"/>
      <c r="ARH251" s="32"/>
      <c r="ARI251" s="32"/>
      <c r="ARJ251" s="32"/>
      <c r="ARK251" s="32"/>
      <c r="ARL251" s="32"/>
      <c r="ARM251" s="32"/>
      <c r="ARN251" s="32"/>
      <c r="ARO251" s="32"/>
      <c r="ARP251" s="32"/>
      <c r="ARQ251" s="32"/>
      <c r="ARR251" s="32"/>
      <c r="ARS251" s="32"/>
      <c r="ART251" s="32"/>
      <c r="ARU251" s="32"/>
      <c r="ARV251" s="32"/>
      <c r="ARW251" s="32"/>
      <c r="ARX251" s="32"/>
      <c r="ARY251" s="32"/>
      <c r="ARZ251" s="32"/>
      <c r="ASA251" s="32"/>
      <c r="ASB251" s="32"/>
      <c r="ASC251" s="32"/>
      <c r="ASD251" s="32"/>
      <c r="ASE251" s="32"/>
      <c r="ASF251" s="32"/>
      <c r="ASG251" s="32"/>
      <c r="ASH251" s="32"/>
      <c r="ASI251" s="32"/>
      <c r="ASJ251" s="32"/>
      <c r="ASK251" s="32"/>
      <c r="ASL251" s="32"/>
      <c r="ASM251" s="32"/>
      <c r="ASN251" s="32"/>
      <c r="ASO251" s="32"/>
      <c r="ASP251" s="32"/>
      <c r="ASQ251" s="32"/>
      <c r="ASR251" s="32"/>
      <c r="ASS251" s="32"/>
      <c r="AST251" s="32"/>
      <c r="ASU251" s="32"/>
      <c r="ASV251" s="32"/>
      <c r="ASW251" s="32"/>
      <c r="ASX251" s="32"/>
      <c r="ASY251" s="32"/>
      <c r="ASZ251" s="32"/>
      <c r="ATA251" s="32"/>
      <c r="ATB251" s="32"/>
      <c r="ATC251" s="32"/>
      <c r="ATD251" s="32"/>
      <c r="ATE251" s="32"/>
      <c r="ATF251" s="32"/>
      <c r="ATG251" s="32"/>
      <c r="ATH251" s="32"/>
      <c r="ATI251" s="32"/>
      <c r="ATJ251" s="32"/>
      <c r="ATK251" s="32"/>
      <c r="ATL251" s="32"/>
      <c r="ATM251" s="32"/>
      <c r="ATN251" s="32"/>
      <c r="ATO251" s="32"/>
      <c r="ATP251" s="32"/>
      <c r="ATQ251" s="32"/>
      <c r="ATR251" s="32"/>
      <c r="ATS251" s="32"/>
      <c r="ATT251" s="32"/>
      <c r="ATU251" s="32"/>
      <c r="ATV251" s="32"/>
      <c r="ATW251" s="32"/>
      <c r="ATX251" s="32"/>
      <c r="ATY251" s="32"/>
      <c r="ATZ251" s="32"/>
      <c r="AUA251" s="32"/>
      <c r="AUB251" s="32"/>
      <c r="AUC251" s="32"/>
      <c r="AUD251" s="32"/>
      <c r="AUE251" s="32"/>
      <c r="AUF251" s="32"/>
      <c r="AUG251" s="32"/>
      <c r="AUH251" s="32"/>
      <c r="AUI251" s="32"/>
      <c r="AUJ251" s="32"/>
      <c r="AUK251" s="32"/>
      <c r="AUL251" s="32"/>
      <c r="AUM251" s="32"/>
      <c r="AUN251" s="32"/>
      <c r="AUO251" s="32"/>
      <c r="AUP251" s="32"/>
      <c r="AUQ251" s="32"/>
      <c r="AUR251" s="32"/>
      <c r="AUS251" s="32"/>
      <c r="AUT251" s="32"/>
      <c r="AUU251" s="32"/>
      <c r="AUV251" s="32"/>
      <c r="AUW251" s="32"/>
      <c r="AUX251" s="32"/>
      <c r="AUY251" s="32"/>
      <c r="AUZ251" s="32"/>
      <c r="AVA251" s="32"/>
      <c r="AVB251" s="32"/>
      <c r="AVC251" s="32"/>
      <c r="AVD251" s="32"/>
      <c r="AVE251" s="32"/>
      <c r="AVF251" s="32"/>
      <c r="AVG251" s="32"/>
      <c r="AVH251" s="32"/>
      <c r="AVI251" s="32"/>
      <c r="AVJ251" s="32"/>
      <c r="AVK251" s="32"/>
      <c r="AVL251" s="32"/>
      <c r="AVM251" s="32"/>
      <c r="AVN251" s="32"/>
    </row>
    <row r="252" spans="8:1262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/>
      <c r="JR252" s="32"/>
      <c r="JS252" s="32"/>
      <c r="JT252" s="32"/>
      <c r="JU252" s="32"/>
      <c r="JV252" s="32"/>
      <c r="JW252" s="32"/>
      <c r="JX252" s="32"/>
      <c r="JY252" s="32"/>
      <c r="JZ252" s="32"/>
      <c r="KA252" s="32"/>
      <c r="KB252" s="32"/>
      <c r="KC252" s="32"/>
      <c r="KD252" s="32"/>
      <c r="KE252" s="32"/>
      <c r="KF252" s="32"/>
      <c r="KG252" s="32"/>
      <c r="KH252" s="32"/>
      <c r="KI252" s="32"/>
      <c r="KJ252" s="32"/>
      <c r="KK252" s="32"/>
      <c r="KL252" s="32"/>
      <c r="KM252" s="32"/>
      <c r="KN252" s="32"/>
      <c r="KO252" s="32"/>
      <c r="KP252" s="32"/>
      <c r="KQ252" s="32"/>
      <c r="KR252" s="32"/>
      <c r="KS252" s="32"/>
      <c r="KT252" s="32"/>
      <c r="KU252" s="32"/>
      <c r="KV252" s="32"/>
      <c r="KW252" s="32"/>
      <c r="KX252" s="32"/>
      <c r="KY252" s="32"/>
      <c r="KZ252" s="32"/>
      <c r="LA252" s="32"/>
      <c r="LB252" s="32"/>
      <c r="LC252" s="32"/>
      <c r="LD252" s="32"/>
      <c r="LE252" s="32"/>
      <c r="LF252" s="32"/>
      <c r="LG252" s="32"/>
      <c r="LH252" s="32"/>
      <c r="LI252" s="32"/>
      <c r="LJ252" s="32"/>
      <c r="LK252" s="32"/>
      <c r="LL252" s="32"/>
      <c r="LM252" s="32"/>
      <c r="LN252" s="32"/>
      <c r="LO252" s="32"/>
      <c r="LP252" s="32"/>
      <c r="LQ252" s="32"/>
      <c r="LR252" s="32"/>
      <c r="LS252" s="32"/>
      <c r="LT252" s="32"/>
      <c r="LU252" s="32"/>
      <c r="LV252" s="32"/>
      <c r="LW252" s="32"/>
      <c r="LX252" s="32"/>
      <c r="LY252" s="32"/>
      <c r="LZ252" s="32"/>
      <c r="MA252" s="32"/>
      <c r="MB252" s="32"/>
      <c r="MC252" s="32"/>
      <c r="MD252" s="32"/>
      <c r="ME252" s="32"/>
      <c r="MF252" s="32"/>
      <c r="MG252" s="32"/>
      <c r="MH252" s="32"/>
      <c r="MI252" s="32"/>
      <c r="MJ252" s="32"/>
      <c r="MK252" s="32"/>
      <c r="ML252" s="32"/>
      <c r="MM252" s="32"/>
      <c r="MN252" s="32"/>
      <c r="MO252" s="32"/>
      <c r="MP252" s="32"/>
      <c r="MQ252" s="32"/>
      <c r="MR252" s="32"/>
      <c r="MS252" s="32"/>
      <c r="MT252" s="32"/>
      <c r="MU252" s="32"/>
      <c r="MV252" s="32"/>
      <c r="MW252" s="32"/>
      <c r="MX252" s="32"/>
      <c r="MY252" s="32"/>
      <c r="MZ252" s="32"/>
      <c r="NA252" s="32"/>
      <c r="NB252" s="32"/>
      <c r="NC252" s="32"/>
      <c r="ND252" s="32"/>
      <c r="NE252" s="32"/>
      <c r="NF252" s="32"/>
      <c r="NG252" s="32"/>
      <c r="NH252" s="32"/>
      <c r="NI252" s="32"/>
      <c r="NJ252" s="32"/>
      <c r="NK252" s="32"/>
      <c r="NL252" s="32"/>
      <c r="NM252" s="32"/>
      <c r="NN252" s="32"/>
      <c r="NO252" s="32"/>
      <c r="NP252" s="32"/>
      <c r="NQ252" s="32"/>
      <c r="NR252" s="32"/>
      <c r="NS252" s="32"/>
      <c r="NT252" s="32"/>
      <c r="NU252" s="32"/>
      <c r="NV252" s="32"/>
      <c r="NW252" s="32"/>
      <c r="NX252" s="32"/>
      <c r="NY252" s="32"/>
      <c r="NZ252" s="32"/>
      <c r="OA252" s="32"/>
      <c r="OB252" s="32"/>
      <c r="OC252" s="32"/>
      <c r="OD252" s="32"/>
      <c r="OE252" s="32"/>
      <c r="OF252" s="32"/>
      <c r="OG252" s="32"/>
      <c r="OH252" s="32"/>
      <c r="OI252" s="32"/>
      <c r="OJ252" s="32"/>
      <c r="OK252" s="32"/>
      <c r="OL252" s="32"/>
      <c r="OM252" s="32"/>
      <c r="ON252" s="32"/>
      <c r="OO252" s="32"/>
      <c r="OP252" s="32"/>
      <c r="OQ252" s="32"/>
      <c r="OR252" s="32"/>
      <c r="OS252" s="32"/>
      <c r="OT252" s="32"/>
      <c r="OU252" s="32"/>
      <c r="OV252" s="32"/>
      <c r="OW252" s="32"/>
      <c r="OX252" s="32"/>
      <c r="OY252" s="32"/>
      <c r="OZ252" s="32"/>
      <c r="PA252" s="32"/>
      <c r="PB252" s="32"/>
      <c r="PC252" s="32"/>
      <c r="PD252" s="32"/>
      <c r="PE252" s="32"/>
      <c r="PF252" s="32"/>
      <c r="PG252" s="32"/>
      <c r="PH252" s="32"/>
      <c r="PI252" s="32"/>
      <c r="PJ252" s="32"/>
      <c r="PK252" s="32"/>
      <c r="PL252" s="32"/>
      <c r="PM252" s="32"/>
      <c r="PN252" s="32"/>
      <c r="PO252" s="32"/>
      <c r="PP252" s="32"/>
      <c r="PQ252" s="32"/>
      <c r="PR252" s="32"/>
      <c r="PS252" s="32"/>
      <c r="PT252" s="32"/>
      <c r="PU252" s="32"/>
      <c r="PV252" s="32"/>
      <c r="PW252" s="32"/>
      <c r="PX252" s="32"/>
      <c r="PY252" s="32"/>
      <c r="PZ252" s="32"/>
      <c r="QA252" s="32"/>
      <c r="QB252" s="32"/>
      <c r="QC252" s="32"/>
      <c r="QD252" s="32"/>
      <c r="QE252" s="32"/>
      <c r="QF252" s="32"/>
      <c r="QG252" s="32"/>
      <c r="QH252" s="32"/>
      <c r="QI252" s="32"/>
      <c r="QJ252" s="32"/>
      <c r="QK252" s="32"/>
      <c r="QL252" s="32"/>
      <c r="QM252" s="32"/>
      <c r="QN252" s="32"/>
      <c r="QO252" s="32"/>
      <c r="QP252" s="32"/>
      <c r="QQ252" s="32"/>
      <c r="QR252" s="32"/>
      <c r="QS252" s="32"/>
      <c r="QT252" s="32"/>
      <c r="QU252" s="32"/>
      <c r="QV252" s="32"/>
      <c r="QW252" s="32"/>
      <c r="QX252" s="32"/>
      <c r="QY252" s="32"/>
      <c r="QZ252" s="32"/>
      <c r="RA252" s="32"/>
      <c r="RB252" s="32"/>
      <c r="RC252" s="32"/>
      <c r="RD252" s="32"/>
      <c r="RE252" s="32"/>
      <c r="RF252" s="32"/>
      <c r="RG252" s="32"/>
      <c r="RH252" s="32"/>
      <c r="RI252" s="32"/>
      <c r="RJ252" s="32"/>
      <c r="RK252" s="32"/>
      <c r="RL252" s="32"/>
      <c r="RM252" s="32"/>
      <c r="RN252" s="32"/>
      <c r="RO252" s="32"/>
      <c r="RP252" s="32"/>
      <c r="RQ252" s="32"/>
      <c r="RR252" s="32"/>
      <c r="RS252" s="32"/>
      <c r="RT252" s="32"/>
      <c r="RU252" s="32"/>
      <c r="RV252" s="32"/>
      <c r="RW252" s="32"/>
      <c r="RX252" s="32"/>
      <c r="RY252" s="32"/>
      <c r="RZ252" s="32"/>
      <c r="SA252" s="32"/>
      <c r="SB252" s="32"/>
      <c r="SC252" s="32"/>
      <c r="SD252" s="32"/>
      <c r="SE252" s="32"/>
      <c r="SF252" s="32"/>
      <c r="SG252" s="32"/>
      <c r="SH252" s="32"/>
      <c r="SI252" s="32"/>
      <c r="SJ252" s="32"/>
      <c r="SK252" s="32"/>
      <c r="SL252" s="32"/>
      <c r="SM252" s="32"/>
      <c r="SN252" s="32"/>
      <c r="SO252" s="32"/>
      <c r="SP252" s="32"/>
      <c r="SQ252" s="32"/>
      <c r="SR252" s="32"/>
      <c r="SS252" s="32"/>
      <c r="ST252" s="32"/>
      <c r="SU252" s="32"/>
      <c r="SV252" s="32"/>
      <c r="SW252" s="32"/>
      <c r="SX252" s="32"/>
      <c r="SY252" s="32"/>
      <c r="SZ252" s="32"/>
      <c r="TA252" s="32"/>
      <c r="TB252" s="32"/>
      <c r="TC252" s="32"/>
      <c r="TD252" s="32"/>
      <c r="TE252" s="32"/>
      <c r="TF252" s="32"/>
      <c r="TG252" s="32"/>
      <c r="TH252" s="32"/>
      <c r="TI252" s="32"/>
      <c r="TJ252" s="32"/>
      <c r="TK252" s="32"/>
      <c r="TL252" s="32"/>
      <c r="TM252" s="32"/>
      <c r="TN252" s="32"/>
      <c r="TO252" s="32"/>
      <c r="TP252" s="32"/>
      <c r="TQ252" s="32"/>
      <c r="TR252" s="32"/>
      <c r="TS252" s="32"/>
      <c r="TT252" s="32"/>
      <c r="TU252" s="32"/>
      <c r="TV252" s="32"/>
      <c r="TW252" s="32"/>
      <c r="TX252" s="32"/>
      <c r="TY252" s="32"/>
      <c r="TZ252" s="32"/>
      <c r="UA252" s="32"/>
      <c r="UB252" s="32"/>
      <c r="UC252" s="32"/>
      <c r="UD252" s="32"/>
      <c r="UE252" s="32"/>
      <c r="UF252" s="32"/>
      <c r="UG252" s="32"/>
      <c r="UH252" s="32"/>
      <c r="UI252" s="32"/>
      <c r="UJ252" s="32"/>
      <c r="UK252" s="32"/>
      <c r="UL252" s="32"/>
      <c r="UM252" s="32"/>
      <c r="UN252" s="32"/>
      <c r="UO252" s="32"/>
      <c r="UP252" s="32"/>
      <c r="UQ252" s="32"/>
      <c r="UR252" s="32"/>
      <c r="US252" s="32"/>
      <c r="UT252" s="32"/>
      <c r="UU252" s="32"/>
      <c r="UV252" s="32"/>
      <c r="UW252" s="32"/>
      <c r="UX252" s="32"/>
      <c r="UY252" s="32"/>
      <c r="UZ252" s="32"/>
      <c r="VA252" s="32"/>
      <c r="VB252" s="32"/>
      <c r="VC252" s="32"/>
      <c r="VD252" s="32"/>
      <c r="VE252" s="32"/>
      <c r="VF252" s="32"/>
      <c r="VG252" s="32"/>
      <c r="VH252" s="32"/>
      <c r="VI252" s="32"/>
      <c r="VJ252" s="32"/>
      <c r="VK252" s="32"/>
      <c r="VL252" s="32"/>
      <c r="VM252" s="32"/>
      <c r="VN252" s="32"/>
      <c r="VO252" s="32"/>
      <c r="VP252" s="32"/>
      <c r="VQ252" s="32"/>
      <c r="VR252" s="32"/>
      <c r="VS252" s="32"/>
      <c r="VT252" s="32"/>
      <c r="VU252" s="32"/>
      <c r="VV252" s="32"/>
      <c r="VW252" s="32"/>
      <c r="VX252" s="32"/>
      <c r="VY252" s="32"/>
      <c r="VZ252" s="32"/>
      <c r="WA252" s="32"/>
      <c r="WB252" s="32"/>
      <c r="WC252" s="32"/>
      <c r="WD252" s="32"/>
      <c r="WE252" s="32"/>
      <c r="WF252" s="32"/>
      <c r="WG252" s="32"/>
      <c r="WH252" s="32"/>
      <c r="WI252" s="32"/>
      <c r="WJ252" s="32"/>
      <c r="WK252" s="32"/>
      <c r="WL252" s="32"/>
      <c r="WM252" s="32"/>
      <c r="WN252" s="32"/>
      <c r="WO252" s="32"/>
      <c r="WP252" s="32"/>
      <c r="WQ252" s="32"/>
      <c r="WR252" s="32"/>
      <c r="WS252" s="32"/>
      <c r="WT252" s="32"/>
      <c r="WU252" s="32"/>
      <c r="WV252" s="32"/>
      <c r="WW252" s="32"/>
      <c r="WX252" s="32"/>
      <c r="WY252" s="32"/>
      <c r="WZ252" s="32"/>
      <c r="XA252" s="32"/>
      <c r="XB252" s="32"/>
      <c r="XC252" s="32"/>
      <c r="XD252" s="32"/>
      <c r="XE252" s="32"/>
      <c r="XF252" s="32"/>
      <c r="XG252" s="32"/>
      <c r="XH252" s="32"/>
      <c r="XI252" s="32"/>
      <c r="XJ252" s="32"/>
      <c r="XK252" s="32"/>
      <c r="XL252" s="32"/>
      <c r="XM252" s="32"/>
      <c r="XN252" s="32"/>
      <c r="XO252" s="32"/>
      <c r="XP252" s="32"/>
      <c r="XQ252" s="32"/>
      <c r="XR252" s="32"/>
      <c r="XS252" s="32"/>
      <c r="XT252" s="32"/>
      <c r="XU252" s="32"/>
      <c r="XV252" s="32"/>
      <c r="XW252" s="32"/>
      <c r="XX252" s="32"/>
      <c r="XY252" s="32"/>
      <c r="XZ252" s="32"/>
      <c r="YA252" s="32"/>
      <c r="YB252" s="32"/>
      <c r="YC252" s="32"/>
      <c r="YD252" s="32"/>
      <c r="YE252" s="32"/>
      <c r="YF252" s="32"/>
      <c r="YG252" s="32"/>
      <c r="YH252" s="32"/>
      <c r="YI252" s="32"/>
      <c r="YJ252" s="32"/>
      <c r="YK252" s="32"/>
      <c r="YL252" s="32"/>
      <c r="YM252" s="32"/>
      <c r="YN252" s="32"/>
      <c r="YO252" s="32"/>
      <c r="YP252" s="32"/>
      <c r="YQ252" s="32"/>
      <c r="YR252" s="32"/>
      <c r="YS252" s="32"/>
      <c r="YT252" s="32"/>
      <c r="YU252" s="32"/>
      <c r="YV252" s="32"/>
      <c r="YW252" s="32"/>
      <c r="YX252" s="32"/>
      <c r="YY252" s="32"/>
      <c r="YZ252" s="32"/>
      <c r="ZA252" s="32"/>
      <c r="ZB252" s="32"/>
      <c r="ZC252" s="32"/>
      <c r="ZD252" s="32"/>
      <c r="ZE252" s="32"/>
      <c r="ZF252" s="32"/>
      <c r="ZG252" s="32"/>
      <c r="ZH252" s="32"/>
      <c r="ZI252" s="32"/>
      <c r="ZJ252" s="32"/>
      <c r="ZK252" s="32"/>
      <c r="ZL252" s="32"/>
      <c r="ZM252" s="32"/>
      <c r="ZN252" s="32"/>
      <c r="ZO252" s="32"/>
      <c r="ZP252" s="32"/>
      <c r="ZQ252" s="32"/>
      <c r="ZR252" s="32"/>
      <c r="ZS252" s="32"/>
      <c r="ZT252" s="32"/>
      <c r="ZU252" s="32"/>
      <c r="ZV252" s="32"/>
      <c r="ZW252" s="32"/>
      <c r="ZX252" s="32"/>
      <c r="ZY252" s="32"/>
      <c r="ZZ252" s="32"/>
      <c r="AAA252" s="32"/>
      <c r="AAB252" s="32"/>
      <c r="AAC252" s="32"/>
      <c r="AAD252" s="32"/>
      <c r="AAE252" s="32"/>
      <c r="AAF252" s="32"/>
      <c r="AAG252" s="32"/>
      <c r="AAH252" s="32"/>
      <c r="AAI252" s="32"/>
      <c r="AAJ252" s="32"/>
      <c r="AAK252" s="32"/>
      <c r="AAL252" s="32"/>
      <c r="AAM252" s="32"/>
      <c r="AAN252" s="32"/>
      <c r="AAO252" s="32"/>
      <c r="AAP252" s="32"/>
      <c r="AAQ252" s="32"/>
      <c r="AAR252" s="32"/>
      <c r="AAS252" s="32"/>
      <c r="AAT252" s="32"/>
      <c r="AAU252" s="32"/>
      <c r="AAV252" s="32"/>
      <c r="AAW252" s="32"/>
      <c r="AAX252" s="32"/>
      <c r="AAY252" s="32"/>
      <c r="AAZ252" s="32"/>
      <c r="ABA252" s="32"/>
      <c r="ABB252" s="32"/>
      <c r="ABC252" s="32"/>
      <c r="ABD252" s="32"/>
      <c r="ABE252" s="32"/>
      <c r="ABF252" s="32"/>
      <c r="ABG252" s="32"/>
      <c r="ABH252" s="32"/>
      <c r="ABI252" s="32"/>
      <c r="ABJ252" s="32"/>
      <c r="ABK252" s="32"/>
      <c r="ABL252" s="32"/>
      <c r="ABM252" s="32"/>
      <c r="ABN252" s="32"/>
      <c r="ABO252" s="32"/>
      <c r="ABP252" s="32"/>
      <c r="ABQ252" s="32"/>
      <c r="ABR252" s="32"/>
      <c r="ABS252" s="32"/>
      <c r="ABT252" s="32"/>
      <c r="ABU252" s="32"/>
      <c r="ABV252" s="32"/>
      <c r="ABW252" s="32"/>
      <c r="ABX252" s="32"/>
      <c r="ABY252" s="32"/>
      <c r="ABZ252" s="32"/>
      <c r="ACA252" s="32"/>
      <c r="ACB252" s="32"/>
      <c r="ACC252" s="32"/>
      <c r="ACD252" s="32"/>
      <c r="ACE252" s="32"/>
      <c r="ACF252" s="32"/>
      <c r="ACG252" s="32"/>
      <c r="ACH252" s="32"/>
      <c r="ACI252" s="32"/>
      <c r="ACJ252" s="32"/>
      <c r="ACK252" s="32"/>
      <c r="ACL252" s="32"/>
      <c r="ACM252" s="32"/>
      <c r="ACN252" s="32"/>
      <c r="ACO252" s="32"/>
      <c r="ACP252" s="32"/>
      <c r="ACQ252" s="32"/>
      <c r="ACR252" s="32"/>
      <c r="ACS252" s="32"/>
      <c r="ACT252" s="32"/>
      <c r="ACU252" s="32"/>
      <c r="ACV252" s="32"/>
      <c r="ACW252" s="32"/>
      <c r="ACX252" s="32"/>
      <c r="ACY252" s="32"/>
      <c r="ACZ252" s="32"/>
      <c r="ADA252" s="32"/>
      <c r="ADB252" s="32"/>
      <c r="ADC252" s="32"/>
      <c r="ADD252" s="32"/>
      <c r="ADE252" s="32"/>
      <c r="ADF252" s="32"/>
      <c r="ADG252" s="32"/>
      <c r="ADH252" s="32"/>
      <c r="ADI252" s="32"/>
      <c r="ADJ252" s="32"/>
      <c r="ADK252" s="32"/>
      <c r="ADL252" s="32"/>
      <c r="ADM252" s="32"/>
      <c r="ADN252" s="32"/>
      <c r="ADO252" s="32"/>
      <c r="ADP252" s="32"/>
      <c r="ADQ252" s="32"/>
      <c r="ADR252" s="32"/>
      <c r="ADS252" s="32"/>
      <c r="ADT252" s="32"/>
      <c r="ADU252" s="32"/>
      <c r="ADV252" s="32"/>
      <c r="ADW252" s="32"/>
      <c r="ADX252" s="32"/>
      <c r="ADY252" s="32"/>
      <c r="ADZ252" s="32"/>
      <c r="AEA252" s="32"/>
      <c r="AEB252" s="32"/>
      <c r="AEC252" s="32"/>
      <c r="AED252" s="32"/>
      <c r="AEE252" s="32"/>
      <c r="AEF252" s="32"/>
      <c r="AEG252" s="32"/>
      <c r="AEH252" s="32"/>
      <c r="AEI252" s="32"/>
      <c r="AEJ252" s="32"/>
      <c r="AEK252" s="32"/>
      <c r="AEL252" s="32"/>
      <c r="AEM252" s="32"/>
      <c r="AEN252" s="32"/>
      <c r="AEO252" s="32"/>
      <c r="AEP252" s="32"/>
      <c r="AEQ252" s="32"/>
      <c r="AER252" s="32"/>
      <c r="AES252" s="32"/>
      <c r="AET252" s="32"/>
      <c r="AEU252" s="32"/>
      <c r="AEV252" s="32"/>
      <c r="AEW252" s="32"/>
      <c r="AEX252" s="32"/>
      <c r="AEY252" s="32"/>
      <c r="AEZ252" s="32"/>
      <c r="AFA252" s="32"/>
      <c r="AFB252" s="32"/>
      <c r="AFC252" s="32"/>
      <c r="AFD252" s="32"/>
      <c r="AFE252" s="32"/>
      <c r="AFF252" s="32"/>
      <c r="AFG252" s="32"/>
      <c r="AFH252" s="32"/>
      <c r="AFI252" s="32"/>
      <c r="AFJ252" s="32"/>
      <c r="AFK252" s="32"/>
      <c r="AFL252" s="32"/>
      <c r="AFM252" s="32"/>
      <c r="AFN252" s="32"/>
      <c r="AFO252" s="32"/>
      <c r="AFP252" s="32"/>
      <c r="AFQ252" s="32"/>
      <c r="AFR252" s="32"/>
      <c r="AFS252" s="32"/>
      <c r="AFT252" s="32"/>
      <c r="AFU252" s="32"/>
      <c r="AFV252" s="32"/>
      <c r="AFW252" s="32"/>
      <c r="AFX252" s="32"/>
      <c r="AFY252" s="32"/>
      <c r="AFZ252" s="32"/>
      <c r="AGA252" s="32"/>
      <c r="AGB252" s="32"/>
      <c r="AGC252" s="32"/>
      <c r="AGD252" s="32"/>
      <c r="AGE252" s="32"/>
      <c r="AGF252" s="32"/>
      <c r="AGG252" s="32"/>
      <c r="AGH252" s="32"/>
      <c r="AGI252" s="32"/>
      <c r="AGJ252" s="32"/>
      <c r="AGK252" s="32"/>
      <c r="AGL252" s="32"/>
      <c r="AGM252" s="32"/>
      <c r="AGN252" s="32"/>
      <c r="AGO252" s="32"/>
      <c r="AGP252" s="32"/>
      <c r="AGQ252" s="32"/>
      <c r="AGR252" s="32"/>
      <c r="AGS252" s="32"/>
      <c r="AGT252" s="32"/>
      <c r="AGU252" s="32"/>
      <c r="AGV252" s="32"/>
      <c r="AGW252" s="32"/>
      <c r="AGX252" s="32"/>
      <c r="AGY252" s="32"/>
      <c r="AGZ252" s="32"/>
      <c r="AHA252" s="32"/>
      <c r="AHB252" s="32"/>
      <c r="AHC252" s="32"/>
      <c r="AHD252" s="32"/>
      <c r="AHE252" s="32"/>
      <c r="AHF252" s="32"/>
      <c r="AHG252" s="32"/>
      <c r="AHH252" s="32"/>
      <c r="AHI252" s="32"/>
      <c r="AHJ252" s="32"/>
      <c r="AHK252" s="32"/>
      <c r="AHL252" s="32"/>
      <c r="AHM252" s="32"/>
      <c r="AHN252" s="32"/>
      <c r="AHO252" s="32"/>
      <c r="AHP252" s="32"/>
      <c r="AHQ252" s="32"/>
      <c r="AHR252" s="32"/>
      <c r="AHS252" s="32"/>
      <c r="AHT252" s="32"/>
      <c r="AHU252" s="32"/>
      <c r="AHV252" s="32"/>
      <c r="AHW252" s="32"/>
      <c r="AHX252" s="32"/>
      <c r="AHY252" s="32"/>
      <c r="AHZ252" s="32"/>
      <c r="AIA252" s="32"/>
      <c r="AIB252" s="32"/>
      <c r="AIC252" s="32"/>
      <c r="AID252" s="32"/>
      <c r="AIE252" s="32"/>
      <c r="AIF252" s="32"/>
      <c r="AIG252" s="32"/>
      <c r="AIH252" s="32"/>
      <c r="AII252" s="32"/>
      <c r="AIJ252" s="32"/>
      <c r="AIK252" s="32"/>
      <c r="AIL252" s="32"/>
      <c r="AIM252" s="32"/>
      <c r="AIN252" s="32"/>
      <c r="AIO252" s="32"/>
      <c r="AIP252" s="32"/>
      <c r="AIQ252" s="32"/>
      <c r="AIR252" s="32"/>
      <c r="AIS252" s="32"/>
      <c r="AIT252" s="32"/>
      <c r="AIU252" s="32"/>
      <c r="AIV252" s="32"/>
      <c r="AIW252" s="32"/>
      <c r="AIX252" s="32"/>
      <c r="AIY252" s="32"/>
      <c r="AIZ252" s="32"/>
      <c r="AJA252" s="32"/>
      <c r="AJB252" s="32"/>
      <c r="AJC252" s="32"/>
      <c r="AJD252" s="32"/>
      <c r="AJE252" s="32"/>
      <c r="AJF252" s="32"/>
      <c r="AJG252" s="32"/>
      <c r="AJH252" s="32"/>
      <c r="AJI252" s="32"/>
      <c r="AJJ252" s="32"/>
      <c r="AJK252" s="32"/>
      <c r="AJL252" s="32"/>
      <c r="AJM252" s="32"/>
      <c r="AJN252" s="32"/>
      <c r="AJO252" s="32"/>
      <c r="AJP252" s="32"/>
      <c r="AJQ252" s="32"/>
      <c r="AJR252" s="32"/>
      <c r="AJS252" s="32"/>
      <c r="AJT252" s="32"/>
      <c r="AJU252" s="32"/>
      <c r="AJV252" s="32"/>
      <c r="AJW252" s="32"/>
      <c r="AJX252" s="32"/>
      <c r="AJY252" s="32"/>
      <c r="AJZ252" s="32"/>
      <c r="AKA252" s="32"/>
      <c r="AKB252" s="32"/>
      <c r="AKC252" s="32"/>
      <c r="AKD252" s="32"/>
      <c r="AKE252" s="32"/>
      <c r="AKF252" s="32"/>
      <c r="AKG252" s="32"/>
      <c r="AKH252" s="32"/>
      <c r="AKI252" s="32"/>
      <c r="AKJ252" s="32"/>
      <c r="AKK252" s="32"/>
      <c r="AKL252" s="32"/>
      <c r="AKM252" s="32"/>
      <c r="AKN252" s="32"/>
      <c r="AKO252" s="32"/>
      <c r="AKP252" s="32"/>
      <c r="AKQ252" s="32"/>
      <c r="AKR252" s="32"/>
      <c r="AKS252" s="32"/>
      <c r="AKT252" s="32"/>
      <c r="AKU252" s="32"/>
      <c r="AKV252" s="32"/>
      <c r="AKW252" s="32"/>
      <c r="AKX252" s="32"/>
      <c r="AKY252" s="32"/>
      <c r="AKZ252" s="32"/>
      <c r="ALA252" s="32"/>
      <c r="ALB252" s="32"/>
      <c r="ALC252" s="32"/>
      <c r="ALD252" s="32"/>
      <c r="ALE252" s="32"/>
      <c r="ALF252" s="32"/>
      <c r="ALG252" s="32"/>
      <c r="ALH252" s="32"/>
      <c r="ALI252" s="32"/>
      <c r="ALJ252" s="32"/>
      <c r="ALK252" s="32"/>
      <c r="ALL252" s="32"/>
      <c r="ALM252" s="32"/>
      <c r="ALN252" s="32"/>
      <c r="ALO252" s="32"/>
      <c r="ALP252" s="32"/>
      <c r="ALQ252" s="32"/>
      <c r="ALR252" s="32"/>
      <c r="ALS252" s="32"/>
      <c r="ALT252" s="32"/>
      <c r="ALU252" s="32"/>
      <c r="ALV252" s="32"/>
      <c r="ALW252" s="32"/>
      <c r="ALX252" s="32"/>
      <c r="ALY252" s="32"/>
      <c r="ALZ252" s="32"/>
      <c r="AMA252" s="32"/>
      <c r="AMB252" s="32"/>
      <c r="AMC252" s="32"/>
      <c r="AMD252" s="32"/>
      <c r="AME252" s="32"/>
      <c r="AMF252" s="32"/>
      <c r="AMG252" s="32"/>
      <c r="AMH252" s="32"/>
      <c r="AMI252" s="32"/>
      <c r="AMJ252" s="32"/>
      <c r="AMK252" s="32"/>
      <c r="AML252" s="32"/>
      <c r="AMM252" s="32"/>
      <c r="AMN252" s="32"/>
      <c r="AMO252" s="32"/>
      <c r="AMP252" s="32"/>
      <c r="AMQ252" s="32"/>
      <c r="AMR252" s="32"/>
      <c r="AMS252" s="32"/>
      <c r="AMT252" s="32"/>
      <c r="AMU252" s="32"/>
      <c r="AMV252" s="32"/>
      <c r="AMW252" s="32"/>
      <c r="AMX252" s="32"/>
      <c r="AMY252" s="32"/>
      <c r="AMZ252" s="32"/>
      <c r="ANA252" s="32"/>
      <c r="ANB252" s="32"/>
      <c r="ANC252" s="32"/>
      <c r="AND252" s="32"/>
      <c r="ANE252" s="32"/>
      <c r="ANF252" s="32"/>
      <c r="ANG252" s="32"/>
      <c r="ANH252" s="32"/>
      <c r="ANI252" s="32"/>
      <c r="ANJ252" s="32"/>
      <c r="ANK252" s="32"/>
      <c r="ANL252" s="32"/>
      <c r="ANM252" s="32"/>
      <c r="ANN252" s="32"/>
      <c r="ANO252" s="32"/>
      <c r="ANP252" s="32"/>
      <c r="ANQ252" s="32"/>
      <c r="ANR252" s="32"/>
      <c r="ANS252" s="32"/>
      <c r="ANT252" s="32"/>
      <c r="ANU252" s="32"/>
      <c r="ANV252" s="32"/>
      <c r="ANW252" s="32"/>
      <c r="ANX252" s="32"/>
      <c r="ANY252" s="32"/>
      <c r="ANZ252" s="32"/>
      <c r="AOA252" s="32"/>
      <c r="AOB252" s="32"/>
      <c r="AOC252" s="32"/>
      <c r="AOD252" s="32"/>
      <c r="AOE252" s="32"/>
      <c r="AOF252" s="32"/>
      <c r="AOG252" s="32"/>
      <c r="AOH252" s="32"/>
      <c r="AOI252" s="32"/>
      <c r="AOJ252" s="32"/>
      <c r="AOK252" s="32"/>
      <c r="AOL252" s="32"/>
      <c r="AOM252" s="32"/>
      <c r="AON252" s="32"/>
      <c r="AOO252" s="32"/>
      <c r="AOP252" s="32"/>
      <c r="AOQ252" s="32"/>
      <c r="AOR252" s="32"/>
      <c r="AOS252" s="32"/>
      <c r="AOT252" s="32"/>
      <c r="AOU252" s="32"/>
      <c r="AOV252" s="32"/>
      <c r="AOW252" s="32"/>
      <c r="AOX252" s="32"/>
      <c r="AOY252" s="32"/>
      <c r="AOZ252" s="32"/>
      <c r="APA252" s="32"/>
      <c r="APB252" s="32"/>
      <c r="APC252" s="32"/>
      <c r="APD252" s="32"/>
      <c r="APE252" s="32"/>
      <c r="APF252" s="32"/>
      <c r="APG252" s="32"/>
      <c r="APH252" s="32"/>
      <c r="API252" s="32"/>
      <c r="APJ252" s="32"/>
      <c r="APK252" s="32"/>
      <c r="APL252" s="32"/>
      <c r="APM252" s="32"/>
      <c r="APN252" s="32"/>
      <c r="APO252" s="32"/>
      <c r="APP252" s="32"/>
      <c r="APQ252" s="32"/>
      <c r="APR252" s="32"/>
      <c r="APS252" s="32"/>
      <c r="APT252" s="32"/>
      <c r="APU252" s="32"/>
      <c r="APV252" s="32"/>
      <c r="APW252" s="32"/>
      <c r="APX252" s="32"/>
      <c r="APY252" s="32"/>
      <c r="APZ252" s="32"/>
      <c r="AQA252" s="32"/>
      <c r="AQB252" s="32"/>
      <c r="AQC252" s="32"/>
      <c r="AQD252" s="32"/>
      <c r="AQE252" s="32"/>
      <c r="AQF252" s="32"/>
      <c r="AQG252" s="32"/>
      <c r="AQH252" s="32"/>
      <c r="AQI252" s="32"/>
      <c r="AQJ252" s="32"/>
      <c r="AQK252" s="32"/>
      <c r="AQL252" s="32"/>
      <c r="AQM252" s="32"/>
      <c r="AQN252" s="32"/>
      <c r="AQO252" s="32"/>
      <c r="AQP252" s="32"/>
      <c r="AQQ252" s="32"/>
      <c r="AQR252" s="32"/>
      <c r="AQS252" s="32"/>
      <c r="AQT252" s="32"/>
      <c r="AQU252" s="32"/>
      <c r="AQV252" s="32"/>
      <c r="AQW252" s="32"/>
      <c r="AQX252" s="32"/>
      <c r="AQY252" s="32"/>
      <c r="AQZ252" s="32"/>
      <c r="ARA252" s="32"/>
      <c r="ARB252" s="32"/>
      <c r="ARC252" s="32"/>
      <c r="ARD252" s="32"/>
      <c r="ARE252" s="32"/>
      <c r="ARF252" s="32"/>
      <c r="ARG252" s="32"/>
      <c r="ARH252" s="32"/>
      <c r="ARI252" s="32"/>
      <c r="ARJ252" s="32"/>
      <c r="ARK252" s="32"/>
      <c r="ARL252" s="32"/>
      <c r="ARM252" s="32"/>
      <c r="ARN252" s="32"/>
      <c r="ARO252" s="32"/>
      <c r="ARP252" s="32"/>
      <c r="ARQ252" s="32"/>
      <c r="ARR252" s="32"/>
      <c r="ARS252" s="32"/>
      <c r="ART252" s="32"/>
      <c r="ARU252" s="32"/>
      <c r="ARV252" s="32"/>
      <c r="ARW252" s="32"/>
      <c r="ARX252" s="32"/>
      <c r="ARY252" s="32"/>
      <c r="ARZ252" s="32"/>
      <c r="ASA252" s="32"/>
      <c r="ASB252" s="32"/>
      <c r="ASC252" s="32"/>
      <c r="ASD252" s="32"/>
      <c r="ASE252" s="32"/>
      <c r="ASF252" s="32"/>
      <c r="ASG252" s="32"/>
      <c r="ASH252" s="32"/>
      <c r="ASI252" s="32"/>
      <c r="ASJ252" s="32"/>
      <c r="ASK252" s="32"/>
      <c r="ASL252" s="32"/>
      <c r="ASM252" s="32"/>
      <c r="ASN252" s="32"/>
      <c r="ASO252" s="32"/>
      <c r="ASP252" s="32"/>
      <c r="ASQ252" s="32"/>
      <c r="ASR252" s="32"/>
      <c r="ASS252" s="32"/>
      <c r="AST252" s="32"/>
      <c r="ASU252" s="32"/>
      <c r="ASV252" s="32"/>
      <c r="ASW252" s="32"/>
      <c r="ASX252" s="32"/>
      <c r="ASY252" s="32"/>
      <c r="ASZ252" s="32"/>
      <c r="ATA252" s="32"/>
      <c r="ATB252" s="32"/>
      <c r="ATC252" s="32"/>
      <c r="ATD252" s="32"/>
      <c r="ATE252" s="32"/>
      <c r="ATF252" s="32"/>
      <c r="ATG252" s="32"/>
      <c r="ATH252" s="32"/>
      <c r="ATI252" s="32"/>
      <c r="ATJ252" s="32"/>
      <c r="ATK252" s="32"/>
      <c r="ATL252" s="32"/>
      <c r="ATM252" s="32"/>
      <c r="ATN252" s="32"/>
      <c r="ATO252" s="32"/>
      <c r="ATP252" s="32"/>
      <c r="ATQ252" s="32"/>
      <c r="ATR252" s="32"/>
      <c r="ATS252" s="32"/>
      <c r="ATT252" s="32"/>
      <c r="ATU252" s="32"/>
      <c r="ATV252" s="32"/>
      <c r="ATW252" s="32"/>
      <c r="ATX252" s="32"/>
      <c r="ATY252" s="32"/>
      <c r="ATZ252" s="32"/>
      <c r="AUA252" s="32"/>
      <c r="AUB252" s="32"/>
      <c r="AUC252" s="32"/>
      <c r="AUD252" s="32"/>
      <c r="AUE252" s="32"/>
      <c r="AUF252" s="32"/>
      <c r="AUG252" s="32"/>
      <c r="AUH252" s="32"/>
      <c r="AUI252" s="32"/>
      <c r="AUJ252" s="32"/>
      <c r="AUK252" s="32"/>
      <c r="AUL252" s="32"/>
      <c r="AUM252" s="32"/>
      <c r="AUN252" s="32"/>
      <c r="AUO252" s="32"/>
      <c r="AUP252" s="32"/>
      <c r="AUQ252" s="32"/>
      <c r="AUR252" s="32"/>
      <c r="AUS252" s="32"/>
      <c r="AUT252" s="32"/>
      <c r="AUU252" s="32"/>
      <c r="AUV252" s="32"/>
      <c r="AUW252" s="32"/>
      <c r="AUX252" s="32"/>
      <c r="AUY252" s="32"/>
      <c r="AUZ252" s="32"/>
      <c r="AVA252" s="32"/>
      <c r="AVB252" s="32"/>
      <c r="AVC252" s="32"/>
      <c r="AVD252" s="32"/>
      <c r="AVE252" s="32"/>
      <c r="AVF252" s="32"/>
      <c r="AVG252" s="32"/>
      <c r="AVH252" s="32"/>
      <c r="AVI252" s="32"/>
      <c r="AVJ252" s="32"/>
      <c r="AVK252" s="32"/>
      <c r="AVL252" s="32"/>
      <c r="AVM252" s="32"/>
      <c r="AVN252" s="32"/>
    </row>
    <row r="253" spans="8:1262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</row>
    <row r="254" spans="8:1262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</row>
    <row r="255" spans="8:1262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  <c r="JD255" s="32"/>
      <c r="JE255" s="32"/>
      <c r="JF255" s="32"/>
      <c r="JG255" s="32"/>
      <c r="JH255" s="32"/>
      <c r="JI255" s="32"/>
      <c r="JJ255" s="32"/>
      <c r="JK255" s="32"/>
      <c r="JL255" s="32"/>
      <c r="JM255" s="32"/>
      <c r="JN255" s="32"/>
      <c r="JO255" s="32"/>
      <c r="JP255" s="32"/>
      <c r="JQ255" s="32"/>
      <c r="JR255" s="32"/>
      <c r="JS255" s="32"/>
      <c r="JT255" s="32"/>
      <c r="JU255" s="32"/>
      <c r="JV255" s="32"/>
      <c r="JW255" s="32"/>
      <c r="JX255" s="32"/>
      <c r="JY255" s="32"/>
      <c r="JZ255" s="32"/>
      <c r="KA255" s="32"/>
      <c r="KB255" s="32"/>
      <c r="KC255" s="32"/>
      <c r="KD255" s="32"/>
      <c r="KE255" s="32"/>
      <c r="KF255" s="32"/>
      <c r="KG255" s="32"/>
      <c r="KH255" s="32"/>
      <c r="KI255" s="32"/>
      <c r="KJ255" s="32"/>
      <c r="KK255" s="32"/>
      <c r="KL255" s="32"/>
      <c r="KM255" s="32"/>
      <c r="KN255" s="32"/>
      <c r="KO255" s="32"/>
      <c r="KP255" s="32"/>
      <c r="KQ255" s="32"/>
      <c r="KR255" s="32"/>
      <c r="KS255" s="32"/>
      <c r="KT255" s="32"/>
      <c r="KU255" s="32"/>
      <c r="KV255" s="32"/>
      <c r="KW255" s="32"/>
      <c r="KX255" s="32"/>
      <c r="KY255" s="32"/>
      <c r="KZ255" s="32"/>
      <c r="LA255" s="32"/>
      <c r="LB255" s="32"/>
      <c r="LC255" s="32"/>
      <c r="LD255" s="32"/>
      <c r="LE255" s="32"/>
      <c r="LF255" s="32"/>
      <c r="LG255" s="32"/>
      <c r="LH255" s="32"/>
      <c r="LI255" s="32"/>
      <c r="LJ255" s="32"/>
      <c r="LK255" s="32"/>
      <c r="LL255" s="32"/>
      <c r="LM255" s="32"/>
      <c r="LN255" s="32"/>
      <c r="LO255" s="32"/>
      <c r="LP255" s="32"/>
      <c r="LQ255" s="32"/>
      <c r="LR255" s="32"/>
      <c r="LS255" s="32"/>
      <c r="LT255" s="32"/>
      <c r="LU255" s="32"/>
      <c r="LV255" s="32"/>
      <c r="LW255" s="32"/>
      <c r="LX255" s="32"/>
      <c r="LY255" s="32"/>
      <c r="LZ255" s="32"/>
      <c r="MA255" s="32"/>
      <c r="MB255" s="32"/>
      <c r="MC255" s="32"/>
      <c r="MD255" s="32"/>
      <c r="ME255" s="32"/>
      <c r="MF255" s="32"/>
      <c r="MG255" s="32"/>
      <c r="MH255" s="32"/>
      <c r="MI255" s="32"/>
      <c r="MJ255" s="32"/>
      <c r="MK255" s="32"/>
      <c r="ML255" s="32"/>
      <c r="MM255" s="32"/>
      <c r="MN255" s="32"/>
      <c r="MO255" s="32"/>
      <c r="MP255" s="32"/>
      <c r="MQ255" s="32"/>
      <c r="MR255" s="32"/>
      <c r="MS255" s="32"/>
      <c r="MT255" s="32"/>
      <c r="MU255" s="32"/>
      <c r="MV255" s="32"/>
      <c r="MW255" s="32"/>
      <c r="MX255" s="32"/>
      <c r="MY255" s="32"/>
      <c r="MZ255" s="32"/>
      <c r="NA255" s="32"/>
      <c r="NB255" s="32"/>
      <c r="NC255" s="32"/>
      <c r="ND255" s="32"/>
      <c r="NE255" s="32"/>
      <c r="NF255" s="32"/>
      <c r="NG255" s="32"/>
      <c r="NH255" s="32"/>
      <c r="NI255" s="32"/>
      <c r="NJ255" s="32"/>
      <c r="NK255" s="32"/>
      <c r="NL255" s="32"/>
      <c r="NM255" s="32"/>
      <c r="NN255" s="32"/>
      <c r="NO255" s="32"/>
      <c r="NP255" s="32"/>
      <c r="NQ255" s="32"/>
      <c r="NR255" s="32"/>
      <c r="NS255" s="32"/>
      <c r="NT255" s="32"/>
      <c r="NU255" s="32"/>
      <c r="NV255" s="32"/>
      <c r="NW255" s="32"/>
      <c r="NX255" s="32"/>
      <c r="NY255" s="32"/>
      <c r="NZ255" s="32"/>
      <c r="OA255" s="32"/>
      <c r="OB255" s="32"/>
      <c r="OC255" s="32"/>
      <c r="OD255" s="32"/>
      <c r="OE255" s="32"/>
      <c r="OF255" s="32"/>
      <c r="OG255" s="32"/>
      <c r="OH255" s="32"/>
      <c r="OI255" s="32"/>
      <c r="OJ255" s="32"/>
      <c r="OK255" s="32"/>
      <c r="OL255" s="32"/>
      <c r="OM255" s="32"/>
      <c r="ON255" s="32"/>
      <c r="OO255" s="32"/>
      <c r="OP255" s="32"/>
      <c r="OQ255" s="32"/>
      <c r="OR255" s="32"/>
      <c r="OS255" s="32"/>
      <c r="OT255" s="32"/>
      <c r="OU255" s="32"/>
      <c r="OV255" s="32"/>
      <c r="OW255" s="32"/>
      <c r="OX255" s="32"/>
      <c r="OY255" s="32"/>
      <c r="OZ255" s="32"/>
      <c r="PA255" s="32"/>
      <c r="PB255" s="32"/>
      <c r="PC255" s="32"/>
      <c r="PD255" s="32"/>
      <c r="PE255" s="32"/>
      <c r="PF255" s="32"/>
      <c r="PG255" s="32"/>
      <c r="PH255" s="32"/>
      <c r="PI255" s="32"/>
      <c r="PJ255" s="32"/>
      <c r="PK255" s="32"/>
      <c r="PL255" s="32"/>
      <c r="PM255" s="32"/>
      <c r="PN255" s="32"/>
      <c r="PO255" s="32"/>
      <c r="PP255" s="32"/>
      <c r="PQ255" s="32"/>
      <c r="PR255" s="32"/>
      <c r="PS255" s="32"/>
      <c r="PT255" s="32"/>
      <c r="PU255" s="32"/>
      <c r="PV255" s="32"/>
      <c r="PW255" s="32"/>
      <c r="PX255" s="32"/>
      <c r="PY255" s="32"/>
      <c r="PZ255" s="32"/>
      <c r="QA255" s="32"/>
      <c r="QB255" s="32"/>
      <c r="QC255" s="32"/>
      <c r="QD255" s="32"/>
      <c r="QE255" s="32"/>
      <c r="QF255" s="32"/>
      <c r="QG255" s="32"/>
      <c r="QH255" s="32"/>
      <c r="QI255" s="32"/>
      <c r="QJ255" s="32"/>
      <c r="QK255" s="32"/>
      <c r="QL255" s="32"/>
      <c r="QM255" s="32"/>
      <c r="QN255" s="32"/>
      <c r="QO255" s="32"/>
      <c r="QP255" s="32"/>
      <c r="QQ255" s="32"/>
      <c r="QR255" s="32"/>
      <c r="QS255" s="32"/>
      <c r="QT255" s="32"/>
      <c r="QU255" s="32"/>
      <c r="QV255" s="32"/>
      <c r="QW255" s="32"/>
      <c r="QX255" s="32"/>
      <c r="QY255" s="32"/>
      <c r="QZ255" s="32"/>
      <c r="RA255" s="32"/>
      <c r="RB255" s="32"/>
      <c r="RC255" s="32"/>
      <c r="RD255" s="32"/>
      <c r="RE255" s="32"/>
      <c r="RF255" s="32"/>
      <c r="RG255" s="32"/>
      <c r="RH255" s="32"/>
      <c r="RI255" s="32"/>
      <c r="RJ255" s="32"/>
      <c r="RK255" s="32"/>
      <c r="RL255" s="32"/>
      <c r="RM255" s="32"/>
      <c r="RN255" s="32"/>
      <c r="RO255" s="32"/>
      <c r="RP255" s="32"/>
      <c r="RQ255" s="32"/>
      <c r="RR255" s="32"/>
      <c r="RS255" s="32"/>
      <c r="RT255" s="32"/>
      <c r="RU255" s="32"/>
      <c r="RV255" s="32"/>
      <c r="RW255" s="32"/>
      <c r="RX255" s="32"/>
      <c r="RY255" s="32"/>
      <c r="RZ255" s="32"/>
      <c r="SA255" s="32"/>
      <c r="SB255" s="32"/>
      <c r="SC255" s="32"/>
      <c r="SD255" s="32"/>
      <c r="SE255" s="32"/>
      <c r="SF255" s="32"/>
      <c r="SG255" s="32"/>
      <c r="SH255" s="32"/>
      <c r="SI255" s="32"/>
      <c r="SJ255" s="32"/>
      <c r="SK255" s="32"/>
      <c r="SL255" s="32"/>
      <c r="SM255" s="32"/>
      <c r="SN255" s="32"/>
      <c r="SO255" s="32"/>
      <c r="SP255" s="32"/>
      <c r="SQ255" s="32"/>
      <c r="SR255" s="32"/>
      <c r="SS255" s="32"/>
      <c r="ST255" s="32"/>
      <c r="SU255" s="32"/>
      <c r="SV255" s="32"/>
      <c r="SW255" s="32"/>
      <c r="SX255" s="32"/>
      <c r="SY255" s="32"/>
      <c r="SZ255" s="32"/>
      <c r="TA255" s="32"/>
      <c r="TB255" s="32"/>
      <c r="TC255" s="32"/>
      <c r="TD255" s="32"/>
      <c r="TE255" s="32"/>
      <c r="TF255" s="32"/>
      <c r="TG255" s="32"/>
      <c r="TH255" s="32"/>
      <c r="TI255" s="32"/>
      <c r="TJ255" s="32"/>
      <c r="TK255" s="32"/>
      <c r="TL255" s="32"/>
      <c r="TM255" s="32"/>
      <c r="TN255" s="32"/>
      <c r="TO255" s="32"/>
      <c r="TP255" s="32"/>
      <c r="TQ255" s="32"/>
      <c r="TR255" s="32"/>
      <c r="TS255" s="32"/>
      <c r="TT255" s="32"/>
      <c r="TU255" s="32"/>
      <c r="TV255" s="32"/>
      <c r="TW255" s="32"/>
      <c r="TX255" s="32"/>
      <c r="TY255" s="32"/>
      <c r="TZ255" s="32"/>
      <c r="UA255" s="32"/>
      <c r="UB255" s="32"/>
      <c r="UC255" s="32"/>
      <c r="UD255" s="32"/>
      <c r="UE255" s="32"/>
      <c r="UF255" s="32"/>
      <c r="UG255" s="32"/>
      <c r="UH255" s="32"/>
      <c r="UI255" s="32"/>
      <c r="UJ255" s="32"/>
      <c r="UK255" s="32"/>
      <c r="UL255" s="32"/>
      <c r="UM255" s="32"/>
      <c r="UN255" s="32"/>
      <c r="UO255" s="32"/>
      <c r="UP255" s="32"/>
      <c r="UQ255" s="32"/>
      <c r="UR255" s="32"/>
      <c r="US255" s="32"/>
      <c r="UT255" s="32"/>
      <c r="UU255" s="32"/>
      <c r="UV255" s="32"/>
      <c r="UW255" s="32"/>
      <c r="UX255" s="32"/>
      <c r="UY255" s="32"/>
      <c r="UZ255" s="32"/>
      <c r="VA255" s="32"/>
      <c r="VB255" s="32"/>
      <c r="VC255" s="32"/>
      <c r="VD255" s="32"/>
      <c r="VE255" s="32"/>
      <c r="VF255" s="32"/>
      <c r="VG255" s="32"/>
      <c r="VH255" s="32"/>
      <c r="VI255" s="32"/>
      <c r="VJ255" s="32"/>
      <c r="VK255" s="32"/>
      <c r="VL255" s="32"/>
      <c r="VM255" s="32"/>
      <c r="VN255" s="32"/>
      <c r="VO255" s="32"/>
      <c r="VP255" s="32"/>
      <c r="VQ255" s="32"/>
      <c r="VR255" s="32"/>
      <c r="VS255" s="32"/>
      <c r="VT255" s="32"/>
      <c r="VU255" s="32"/>
      <c r="VV255" s="32"/>
      <c r="VW255" s="32"/>
      <c r="VX255" s="32"/>
      <c r="VY255" s="32"/>
      <c r="VZ255" s="32"/>
      <c r="WA255" s="32"/>
      <c r="WB255" s="32"/>
      <c r="WC255" s="32"/>
      <c r="WD255" s="32"/>
      <c r="WE255" s="32"/>
      <c r="WF255" s="32"/>
      <c r="WG255" s="32"/>
      <c r="WH255" s="32"/>
      <c r="WI255" s="32"/>
      <c r="WJ255" s="32"/>
      <c r="WK255" s="32"/>
      <c r="WL255" s="32"/>
      <c r="WM255" s="32"/>
      <c r="WN255" s="32"/>
      <c r="WO255" s="32"/>
      <c r="WP255" s="32"/>
      <c r="WQ255" s="32"/>
      <c r="WR255" s="32"/>
      <c r="WS255" s="32"/>
      <c r="WT255" s="32"/>
      <c r="WU255" s="32"/>
      <c r="WV255" s="32"/>
      <c r="WW255" s="32"/>
      <c r="WX255" s="32"/>
      <c r="WY255" s="32"/>
      <c r="WZ255" s="32"/>
      <c r="XA255" s="32"/>
      <c r="XB255" s="32"/>
      <c r="XC255" s="32"/>
      <c r="XD255" s="32"/>
      <c r="XE255" s="32"/>
      <c r="XF255" s="32"/>
      <c r="XG255" s="32"/>
      <c r="XH255" s="32"/>
      <c r="XI255" s="32"/>
      <c r="XJ255" s="32"/>
      <c r="XK255" s="32"/>
      <c r="XL255" s="32"/>
      <c r="XM255" s="32"/>
      <c r="XN255" s="32"/>
      <c r="XO255" s="32"/>
      <c r="XP255" s="32"/>
      <c r="XQ255" s="32"/>
      <c r="XR255" s="32"/>
      <c r="XS255" s="32"/>
      <c r="XT255" s="32"/>
      <c r="XU255" s="32"/>
      <c r="XV255" s="32"/>
      <c r="XW255" s="32"/>
      <c r="XX255" s="32"/>
      <c r="XY255" s="32"/>
      <c r="XZ255" s="32"/>
      <c r="YA255" s="32"/>
      <c r="YB255" s="32"/>
      <c r="YC255" s="32"/>
      <c r="YD255" s="32"/>
      <c r="YE255" s="32"/>
      <c r="YF255" s="32"/>
      <c r="YG255" s="32"/>
      <c r="YH255" s="32"/>
      <c r="YI255" s="32"/>
      <c r="YJ255" s="32"/>
      <c r="YK255" s="32"/>
      <c r="YL255" s="32"/>
      <c r="YM255" s="32"/>
      <c r="YN255" s="32"/>
      <c r="YO255" s="32"/>
      <c r="YP255" s="32"/>
      <c r="YQ255" s="32"/>
      <c r="YR255" s="32"/>
      <c r="YS255" s="32"/>
      <c r="YT255" s="32"/>
      <c r="YU255" s="32"/>
      <c r="YV255" s="32"/>
      <c r="YW255" s="32"/>
      <c r="YX255" s="32"/>
      <c r="YY255" s="32"/>
      <c r="YZ255" s="32"/>
      <c r="ZA255" s="32"/>
      <c r="ZB255" s="32"/>
      <c r="ZC255" s="32"/>
      <c r="ZD255" s="32"/>
      <c r="ZE255" s="32"/>
      <c r="ZF255" s="32"/>
      <c r="ZG255" s="32"/>
      <c r="ZH255" s="32"/>
      <c r="ZI255" s="32"/>
      <c r="ZJ255" s="32"/>
      <c r="ZK255" s="32"/>
      <c r="ZL255" s="32"/>
      <c r="ZM255" s="32"/>
      <c r="ZN255" s="32"/>
      <c r="ZO255" s="32"/>
      <c r="ZP255" s="32"/>
      <c r="ZQ255" s="32"/>
      <c r="ZR255" s="32"/>
      <c r="ZS255" s="32"/>
      <c r="ZT255" s="32"/>
      <c r="ZU255" s="32"/>
      <c r="ZV255" s="32"/>
      <c r="ZW255" s="32"/>
      <c r="ZX255" s="32"/>
      <c r="ZY255" s="32"/>
      <c r="ZZ255" s="32"/>
      <c r="AAA255" s="32"/>
      <c r="AAB255" s="32"/>
      <c r="AAC255" s="32"/>
      <c r="AAD255" s="32"/>
      <c r="AAE255" s="32"/>
      <c r="AAF255" s="32"/>
      <c r="AAG255" s="32"/>
      <c r="AAH255" s="32"/>
      <c r="AAI255" s="32"/>
      <c r="AAJ255" s="32"/>
      <c r="AAK255" s="32"/>
      <c r="AAL255" s="32"/>
      <c r="AAM255" s="32"/>
      <c r="AAN255" s="32"/>
      <c r="AAO255" s="32"/>
      <c r="AAP255" s="32"/>
      <c r="AAQ255" s="32"/>
      <c r="AAR255" s="32"/>
      <c r="AAS255" s="32"/>
      <c r="AAT255" s="32"/>
      <c r="AAU255" s="32"/>
      <c r="AAV255" s="32"/>
      <c r="AAW255" s="32"/>
      <c r="AAX255" s="32"/>
      <c r="AAY255" s="32"/>
      <c r="AAZ255" s="32"/>
      <c r="ABA255" s="32"/>
      <c r="ABB255" s="32"/>
      <c r="ABC255" s="32"/>
      <c r="ABD255" s="32"/>
      <c r="ABE255" s="32"/>
      <c r="ABF255" s="32"/>
      <c r="ABG255" s="32"/>
      <c r="ABH255" s="32"/>
      <c r="ABI255" s="32"/>
      <c r="ABJ255" s="32"/>
      <c r="ABK255" s="32"/>
      <c r="ABL255" s="32"/>
      <c r="ABM255" s="32"/>
      <c r="ABN255" s="32"/>
      <c r="ABO255" s="32"/>
      <c r="ABP255" s="32"/>
      <c r="ABQ255" s="32"/>
      <c r="ABR255" s="32"/>
      <c r="ABS255" s="32"/>
      <c r="ABT255" s="32"/>
      <c r="ABU255" s="32"/>
      <c r="ABV255" s="32"/>
      <c r="ABW255" s="32"/>
      <c r="ABX255" s="32"/>
      <c r="ABY255" s="32"/>
      <c r="ABZ255" s="32"/>
      <c r="ACA255" s="32"/>
      <c r="ACB255" s="32"/>
      <c r="ACC255" s="32"/>
      <c r="ACD255" s="32"/>
      <c r="ACE255" s="32"/>
      <c r="ACF255" s="32"/>
      <c r="ACG255" s="32"/>
      <c r="ACH255" s="32"/>
      <c r="ACI255" s="32"/>
      <c r="ACJ255" s="32"/>
      <c r="ACK255" s="32"/>
      <c r="ACL255" s="32"/>
      <c r="ACM255" s="32"/>
      <c r="ACN255" s="32"/>
      <c r="ACO255" s="32"/>
      <c r="ACP255" s="32"/>
      <c r="ACQ255" s="32"/>
      <c r="ACR255" s="32"/>
      <c r="ACS255" s="32"/>
      <c r="ACT255" s="32"/>
      <c r="ACU255" s="32"/>
      <c r="ACV255" s="32"/>
      <c r="ACW255" s="32"/>
      <c r="ACX255" s="32"/>
      <c r="ACY255" s="32"/>
      <c r="ACZ255" s="32"/>
      <c r="ADA255" s="32"/>
      <c r="ADB255" s="32"/>
      <c r="ADC255" s="32"/>
      <c r="ADD255" s="32"/>
      <c r="ADE255" s="32"/>
      <c r="ADF255" s="32"/>
      <c r="ADG255" s="32"/>
      <c r="ADH255" s="32"/>
      <c r="ADI255" s="32"/>
      <c r="ADJ255" s="32"/>
      <c r="ADK255" s="32"/>
      <c r="ADL255" s="32"/>
      <c r="ADM255" s="32"/>
      <c r="ADN255" s="32"/>
      <c r="ADO255" s="32"/>
      <c r="ADP255" s="32"/>
      <c r="ADQ255" s="32"/>
      <c r="ADR255" s="32"/>
      <c r="ADS255" s="32"/>
      <c r="ADT255" s="32"/>
      <c r="ADU255" s="32"/>
      <c r="ADV255" s="32"/>
      <c r="ADW255" s="32"/>
      <c r="ADX255" s="32"/>
      <c r="ADY255" s="32"/>
      <c r="ADZ255" s="32"/>
      <c r="AEA255" s="32"/>
      <c r="AEB255" s="32"/>
      <c r="AEC255" s="32"/>
      <c r="AED255" s="32"/>
      <c r="AEE255" s="32"/>
      <c r="AEF255" s="32"/>
      <c r="AEG255" s="32"/>
      <c r="AEH255" s="32"/>
      <c r="AEI255" s="32"/>
      <c r="AEJ255" s="32"/>
      <c r="AEK255" s="32"/>
      <c r="AEL255" s="32"/>
      <c r="AEM255" s="32"/>
      <c r="AEN255" s="32"/>
      <c r="AEO255" s="32"/>
      <c r="AEP255" s="32"/>
      <c r="AEQ255" s="32"/>
      <c r="AER255" s="32"/>
      <c r="AES255" s="32"/>
      <c r="AET255" s="32"/>
      <c r="AEU255" s="32"/>
      <c r="AEV255" s="32"/>
      <c r="AEW255" s="32"/>
      <c r="AEX255" s="32"/>
      <c r="AEY255" s="32"/>
      <c r="AEZ255" s="32"/>
      <c r="AFA255" s="32"/>
      <c r="AFB255" s="32"/>
      <c r="AFC255" s="32"/>
      <c r="AFD255" s="32"/>
      <c r="AFE255" s="32"/>
      <c r="AFF255" s="32"/>
      <c r="AFG255" s="32"/>
      <c r="AFH255" s="32"/>
      <c r="AFI255" s="32"/>
      <c r="AFJ255" s="32"/>
      <c r="AFK255" s="32"/>
      <c r="AFL255" s="32"/>
      <c r="AFM255" s="32"/>
      <c r="AFN255" s="32"/>
      <c r="AFO255" s="32"/>
      <c r="AFP255" s="32"/>
      <c r="AFQ255" s="32"/>
      <c r="AFR255" s="32"/>
      <c r="AFS255" s="32"/>
      <c r="AFT255" s="32"/>
      <c r="AFU255" s="32"/>
      <c r="AFV255" s="32"/>
      <c r="AFW255" s="32"/>
      <c r="AFX255" s="32"/>
      <c r="AFY255" s="32"/>
      <c r="AFZ255" s="32"/>
      <c r="AGA255" s="32"/>
      <c r="AGB255" s="32"/>
      <c r="AGC255" s="32"/>
      <c r="AGD255" s="32"/>
      <c r="AGE255" s="32"/>
      <c r="AGF255" s="32"/>
      <c r="AGG255" s="32"/>
      <c r="AGH255" s="32"/>
      <c r="AGI255" s="32"/>
      <c r="AGJ255" s="32"/>
      <c r="AGK255" s="32"/>
      <c r="AGL255" s="32"/>
      <c r="AGM255" s="32"/>
      <c r="AGN255" s="32"/>
      <c r="AGO255" s="32"/>
      <c r="AGP255" s="32"/>
      <c r="AGQ255" s="32"/>
      <c r="AGR255" s="32"/>
      <c r="AGS255" s="32"/>
      <c r="AGT255" s="32"/>
      <c r="AGU255" s="32"/>
      <c r="AGV255" s="32"/>
      <c r="AGW255" s="32"/>
      <c r="AGX255" s="32"/>
      <c r="AGY255" s="32"/>
      <c r="AGZ255" s="32"/>
      <c r="AHA255" s="32"/>
      <c r="AHB255" s="32"/>
      <c r="AHC255" s="32"/>
      <c r="AHD255" s="32"/>
      <c r="AHE255" s="32"/>
      <c r="AHF255" s="32"/>
      <c r="AHG255" s="32"/>
      <c r="AHH255" s="32"/>
      <c r="AHI255" s="32"/>
      <c r="AHJ255" s="32"/>
      <c r="AHK255" s="32"/>
      <c r="AHL255" s="32"/>
      <c r="AHM255" s="32"/>
      <c r="AHN255" s="32"/>
      <c r="AHO255" s="32"/>
      <c r="AHP255" s="32"/>
      <c r="AHQ255" s="32"/>
      <c r="AHR255" s="32"/>
      <c r="AHS255" s="32"/>
      <c r="AHT255" s="32"/>
      <c r="AHU255" s="32"/>
      <c r="AHV255" s="32"/>
      <c r="AHW255" s="32"/>
      <c r="AHX255" s="32"/>
      <c r="AHY255" s="32"/>
      <c r="AHZ255" s="32"/>
      <c r="AIA255" s="32"/>
      <c r="AIB255" s="32"/>
      <c r="AIC255" s="32"/>
      <c r="AID255" s="32"/>
      <c r="AIE255" s="32"/>
      <c r="AIF255" s="32"/>
      <c r="AIG255" s="32"/>
      <c r="AIH255" s="32"/>
      <c r="AII255" s="32"/>
      <c r="AIJ255" s="32"/>
      <c r="AIK255" s="32"/>
      <c r="AIL255" s="32"/>
      <c r="AIM255" s="32"/>
      <c r="AIN255" s="32"/>
      <c r="AIO255" s="32"/>
      <c r="AIP255" s="32"/>
      <c r="AIQ255" s="32"/>
      <c r="AIR255" s="32"/>
      <c r="AIS255" s="32"/>
      <c r="AIT255" s="32"/>
      <c r="AIU255" s="32"/>
      <c r="AIV255" s="32"/>
      <c r="AIW255" s="32"/>
      <c r="AIX255" s="32"/>
      <c r="AIY255" s="32"/>
      <c r="AIZ255" s="32"/>
      <c r="AJA255" s="32"/>
      <c r="AJB255" s="32"/>
      <c r="AJC255" s="32"/>
      <c r="AJD255" s="32"/>
      <c r="AJE255" s="32"/>
      <c r="AJF255" s="32"/>
      <c r="AJG255" s="32"/>
      <c r="AJH255" s="32"/>
      <c r="AJI255" s="32"/>
      <c r="AJJ255" s="32"/>
      <c r="AJK255" s="32"/>
      <c r="AJL255" s="32"/>
      <c r="AJM255" s="32"/>
      <c r="AJN255" s="32"/>
      <c r="AJO255" s="32"/>
      <c r="AJP255" s="32"/>
      <c r="AJQ255" s="32"/>
      <c r="AJR255" s="32"/>
      <c r="AJS255" s="32"/>
      <c r="AJT255" s="32"/>
      <c r="AJU255" s="32"/>
      <c r="AJV255" s="32"/>
      <c r="AJW255" s="32"/>
      <c r="AJX255" s="32"/>
      <c r="AJY255" s="32"/>
      <c r="AJZ255" s="32"/>
      <c r="AKA255" s="32"/>
      <c r="AKB255" s="32"/>
      <c r="AKC255" s="32"/>
      <c r="AKD255" s="32"/>
      <c r="AKE255" s="32"/>
      <c r="AKF255" s="32"/>
      <c r="AKG255" s="32"/>
      <c r="AKH255" s="32"/>
      <c r="AKI255" s="32"/>
      <c r="AKJ255" s="32"/>
      <c r="AKK255" s="32"/>
      <c r="AKL255" s="32"/>
      <c r="AKM255" s="32"/>
      <c r="AKN255" s="32"/>
      <c r="AKO255" s="32"/>
      <c r="AKP255" s="32"/>
      <c r="AKQ255" s="32"/>
      <c r="AKR255" s="32"/>
      <c r="AKS255" s="32"/>
      <c r="AKT255" s="32"/>
      <c r="AKU255" s="32"/>
      <c r="AKV255" s="32"/>
      <c r="AKW255" s="32"/>
      <c r="AKX255" s="32"/>
      <c r="AKY255" s="32"/>
      <c r="AKZ255" s="32"/>
      <c r="ALA255" s="32"/>
      <c r="ALB255" s="32"/>
      <c r="ALC255" s="32"/>
      <c r="ALD255" s="32"/>
      <c r="ALE255" s="32"/>
      <c r="ALF255" s="32"/>
      <c r="ALG255" s="32"/>
      <c r="ALH255" s="32"/>
      <c r="ALI255" s="32"/>
      <c r="ALJ255" s="32"/>
      <c r="ALK255" s="32"/>
      <c r="ALL255" s="32"/>
      <c r="ALM255" s="32"/>
      <c r="ALN255" s="32"/>
      <c r="ALO255" s="32"/>
      <c r="ALP255" s="32"/>
      <c r="ALQ255" s="32"/>
      <c r="ALR255" s="32"/>
      <c r="ALS255" s="32"/>
      <c r="ALT255" s="32"/>
      <c r="ALU255" s="32"/>
      <c r="ALV255" s="32"/>
      <c r="ALW255" s="32"/>
      <c r="ALX255" s="32"/>
      <c r="ALY255" s="32"/>
      <c r="ALZ255" s="32"/>
      <c r="AMA255" s="32"/>
      <c r="AMB255" s="32"/>
      <c r="AMC255" s="32"/>
      <c r="AMD255" s="32"/>
      <c r="AME255" s="32"/>
      <c r="AMF255" s="32"/>
      <c r="AMG255" s="32"/>
      <c r="AMH255" s="32"/>
      <c r="AMI255" s="32"/>
      <c r="AMJ255" s="32"/>
      <c r="AMK255" s="32"/>
      <c r="AML255" s="32"/>
      <c r="AMM255" s="32"/>
      <c r="AMN255" s="32"/>
      <c r="AMO255" s="32"/>
      <c r="AMP255" s="32"/>
      <c r="AMQ255" s="32"/>
      <c r="AMR255" s="32"/>
      <c r="AMS255" s="32"/>
      <c r="AMT255" s="32"/>
      <c r="AMU255" s="32"/>
      <c r="AMV255" s="32"/>
      <c r="AMW255" s="32"/>
      <c r="AMX255" s="32"/>
      <c r="AMY255" s="32"/>
      <c r="AMZ255" s="32"/>
      <c r="ANA255" s="32"/>
      <c r="ANB255" s="32"/>
      <c r="ANC255" s="32"/>
      <c r="AND255" s="32"/>
      <c r="ANE255" s="32"/>
      <c r="ANF255" s="32"/>
      <c r="ANG255" s="32"/>
      <c r="ANH255" s="32"/>
      <c r="ANI255" s="32"/>
      <c r="ANJ255" s="32"/>
      <c r="ANK255" s="32"/>
      <c r="ANL255" s="32"/>
      <c r="ANM255" s="32"/>
      <c r="ANN255" s="32"/>
      <c r="ANO255" s="32"/>
      <c r="ANP255" s="32"/>
      <c r="ANQ255" s="32"/>
      <c r="ANR255" s="32"/>
      <c r="ANS255" s="32"/>
      <c r="ANT255" s="32"/>
      <c r="ANU255" s="32"/>
      <c r="ANV255" s="32"/>
      <c r="ANW255" s="32"/>
      <c r="ANX255" s="32"/>
      <c r="ANY255" s="32"/>
      <c r="ANZ255" s="32"/>
      <c r="AOA255" s="32"/>
      <c r="AOB255" s="32"/>
      <c r="AOC255" s="32"/>
      <c r="AOD255" s="32"/>
      <c r="AOE255" s="32"/>
      <c r="AOF255" s="32"/>
      <c r="AOG255" s="32"/>
      <c r="AOH255" s="32"/>
      <c r="AOI255" s="32"/>
      <c r="AOJ255" s="32"/>
      <c r="AOK255" s="32"/>
      <c r="AOL255" s="32"/>
      <c r="AOM255" s="32"/>
      <c r="AON255" s="32"/>
      <c r="AOO255" s="32"/>
      <c r="AOP255" s="32"/>
      <c r="AOQ255" s="32"/>
      <c r="AOR255" s="32"/>
      <c r="AOS255" s="32"/>
      <c r="AOT255" s="32"/>
      <c r="AOU255" s="32"/>
      <c r="AOV255" s="32"/>
      <c r="AOW255" s="32"/>
      <c r="AOX255" s="32"/>
      <c r="AOY255" s="32"/>
      <c r="AOZ255" s="32"/>
      <c r="APA255" s="32"/>
      <c r="APB255" s="32"/>
      <c r="APC255" s="32"/>
      <c r="APD255" s="32"/>
      <c r="APE255" s="32"/>
      <c r="APF255" s="32"/>
      <c r="APG255" s="32"/>
      <c r="APH255" s="32"/>
      <c r="API255" s="32"/>
      <c r="APJ255" s="32"/>
      <c r="APK255" s="32"/>
      <c r="APL255" s="32"/>
      <c r="APM255" s="32"/>
      <c r="APN255" s="32"/>
      <c r="APO255" s="32"/>
      <c r="APP255" s="32"/>
      <c r="APQ255" s="32"/>
      <c r="APR255" s="32"/>
      <c r="APS255" s="32"/>
      <c r="APT255" s="32"/>
      <c r="APU255" s="32"/>
      <c r="APV255" s="32"/>
      <c r="APW255" s="32"/>
      <c r="APX255" s="32"/>
      <c r="APY255" s="32"/>
      <c r="APZ255" s="32"/>
      <c r="AQA255" s="32"/>
      <c r="AQB255" s="32"/>
      <c r="AQC255" s="32"/>
      <c r="AQD255" s="32"/>
      <c r="AQE255" s="32"/>
      <c r="AQF255" s="32"/>
      <c r="AQG255" s="32"/>
      <c r="AQH255" s="32"/>
      <c r="AQI255" s="32"/>
      <c r="AQJ255" s="32"/>
      <c r="AQK255" s="32"/>
      <c r="AQL255" s="32"/>
      <c r="AQM255" s="32"/>
      <c r="AQN255" s="32"/>
      <c r="AQO255" s="32"/>
      <c r="AQP255" s="32"/>
      <c r="AQQ255" s="32"/>
      <c r="AQR255" s="32"/>
      <c r="AQS255" s="32"/>
      <c r="AQT255" s="32"/>
      <c r="AQU255" s="32"/>
      <c r="AQV255" s="32"/>
      <c r="AQW255" s="32"/>
      <c r="AQX255" s="32"/>
      <c r="AQY255" s="32"/>
      <c r="AQZ255" s="32"/>
      <c r="ARA255" s="32"/>
      <c r="ARB255" s="32"/>
      <c r="ARC255" s="32"/>
      <c r="ARD255" s="32"/>
      <c r="ARE255" s="32"/>
      <c r="ARF255" s="32"/>
      <c r="ARG255" s="32"/>
      <c r="ARH255" s="32"/>
      <c r="ARI255" s="32"/>
      <c r="ARJ255" s="32"/>
      <c r="ARK255" s="32"/>
      <c r="ARL255" s="32"/>
      <c r="ARM255" s="32"/>
      <c r="ARN255" s="32"/>
      <c r="ARO255" s="32"/>
      <c r="ARP255" s="32"/>
      <c r="ARQ255" s="32"/>
      <c r="ARR255" s="32"/>
      <c r="ARS255" s="32"/>
      <c r="ART255" s="32"/>
      <c r="ARU255" s="32"/>
      <c r="ARV255" s="32"/>
      <c r="ARW255" s="32"/>
      <c r="ARX255" s="32"/>
      <c r="ARY255" s="32"/>
      <c r="ARZ255" s="32"/>
      <c r="ASA255" s="32"/>
      <c r="ASB255" s="32"/>
      <c r="ASC255" s="32"/>
      <c r="ASD255" s="32"/>
      <c r="ASE255" s="32"/>
      <c r="ASF255" s="32"/>
      <c r="ASG255" s="32"/>
      <c r="ASH255" s="32"/>
      <c r="ASI255" s="32"/>
      <c r="ASJ255" s="32"/>
      <c r="ASK255" s="32"/>
      <c r="ASL255" s="32"/>
      <c r="ASM255" s="32"/>
      <c r="ASN255" s="32"/>
      <c r="ASO255" s="32"/>
      <c r="ASP255" s="32"/>
      <c r="ASQ255" s="32"/>
      <c r="ASR255" s="32"/>
      <c r="ASS255" s="32"/>
      <c r="AST255" s="32"/>
      <c r="ASU255" s="32"/>
      <c r="ASV255" s="32"/>
      <c r="ASW255" s="32"/>
      <c r="ASX255" s="32"/>
      <c r="ASY255" s="32"/>
      <c r="ASZ255" s="32"/>
      <c r="ATA255" s="32"/>
      <c r="ATB255" s="32"/>
      <c r="ATC255" s="32"/>
      <c r="ATD255" s="32"/>
      <c r="ATE255" s="32"/>
      <c r="ATF255" s="32"/>
      <c r="ATG255" s="32"/>
      <c r="ATH255" s="32"/>
      <c r="ATI255" s="32"/>
      <c r="ATJ255" s="32"/>
      <c r="ATK255" s="32"/>
      <c r="ATL255" s="32"/>
      <c r="ATM255" s="32"/>
      <c r="ATN255" s="32"/>
      <c r="ATO255" s="32"/>
      <c r="ATP255" s="32"/>
      <c r="ATQ255" s="32"/>
      <c r="ATR255" s="32"/>
      <c r="ATS255" s="32"/>
      <c r="ATT255" s="32"/>
      <c r="ATU255" s="32"/>
      <c r="ATV255" s="32"/>
      <c r="ATW255" s="32"/>
      <c r="ATX255" s="32"/>
      <c r="ATY255" s="32"/>
      <c r="ATZ255" s="32"/>
      <c r="AUA255" s="32"/>
      <c r="AUB255" s="32"/>
      <c r="AUC255" s="32"/>
      <c r="AUD255" s="32"/>
      <c r="AUE255" s="32"/>
      <c r="AUF255" s="32"/>
      <c r="AUG255" s="32"/>
      <c r="AUH255" s="32"/>
      <c r="AUI255" s="32"/>
      <c r="AUJ255" s="32"/>
      <c r="AUK255" s="32"/>
      <c r="AUL255" s="32"/>
      <c r="AUM255" s="32"/>
      <c r="AUN255" s="32"/>
      <c r="AUO255" s="32"/>
      <c r="AUP255" s="32"/>
      <c r="AUQ255" s="32"/>
      <c r="AUR255" s="32"/>
      <c r="AUS255" s="32"/>
      <c r="AUT255" s="32"/>
      <c r="AUU255" s="32"/>
      <c r="AUV255" s="32"/>
      <c r="AUW255" s="32"/>
      <c r="AUX255" s="32"/>
      <c r="AUY255" s="32"/>
      <c r="AUZ255" s="32"/>
      <c r="AVA255" s="32"/>
      <c r="AVB255" s="32"/>
      <c r="AVC255" s="32"/>
      <c r="AVD255" s="32"/>
      <c r="AVE255" s="32"/>
      <c r="AVF255" s="32"/>
      <c r="AVG255" s="32"/>
      <c r="AVH255" s="32"/>
      <c r="AVI255" s="32"/>
      <c r="AVJ255" s="32"/>
      <c r="AVK255" s="32"/>
      <c r="AVL255" s="32"/>
      <c r="AVM255" s="32"/>
      <c r="AVN255" s="32"/>
    </row>
    <row r="256" spans="8:1262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  <c r="JD256" s="32"/>
      <c r="JE256" s="32"/>
      <c r="JF256" s="32"/>
      <c r="JG256" s="32"/>
      <c r="JH256" s="32"/>
      <c r="JI256" s="32"/>
      <c r="JJ256" s="32"/>
      <c r="JK256" s="32"/>
      <c r="JL256" s="32"/>
      <c r="JM256" s="32"/>
      <c r="JN256" s="32"/>
      <c r="JO256" s="32"/>
      <c r="JP256" s="32"/>
      <c r="JQ256" s="32"/>
      <c r="JR256" s="32"/>
      <c r="JS256" s="32"/>
      <c r="JT256" s="32"/>
      <c r="JU256" s="32"/>
      <c r="JV256" s="32"/>
      <c r="JW256" s="32"/>
      <c r="JX256" s="32"/>
      <c r="JY256" s="32"/>
      <c r="JZ256" s="32"/>
      <c r="KA256" s="32"/>
      <c r="KB256" s="32"/>
      <c r="KC256" s="32"/>
      <c r="KD256" s="32"/>
      <c r="KE256" s="32"/>
      <c r="KF256" s="32"/>
      <c r="KG256" s="32"/>
      <c r="KH256" s="32"/>
      <c r="KI256" s="32"/>
      <c r="KJ256" s="32"/>
      <c r="KK256" s="32"/>
      <c r="KL256" s="32"/>
      <c r="KM256" s="32"/>
      <c r="KN256" s="32"/>
      <c r="KO256" s="32"/>
      <c r="KP256" s="32"/>
      <c r="KQ256" s="32"/>
      <c r="KR256" s="32"/>
      <c r="KS256" s="32"/>
      <c r="KT256" s="32"/>
      <c r="KU256" s="32"/>
      <c r="KV256" s="32"/>
      <c r="KW256" s="32"/>
      <c r="KX256" s="32"/>
      <c r="KY256" s="32"/>
      <c r="KZ256" s="32"/>
      <c r="LA256" s="32"/>
      <c r="LB256" s="32"/>
      <c r="LC256" s="32"/>
      <c r="LD256" s="32"/>
      <c r="LE256" s="32"/>
      <c r="LF256" s="32"/>
      <c r="LG256" s="32"/>
      <c r="LH256" s="32"/>
      <c r="LI256" s="32"/>
      <c r="LJ256" s="32"/>
      <c r="LK256" s="32"/>
      <c r="LL256" s="32"/>
      <c r="LM256" s="32"/>
      <c r="LN256" s="32"/>
      <c r="LO256" s="32"/>
      <c r="LP256" s="32"/>
      <c r="LQ256" s="32"/>
      <c r="LR256" s="32"/>
      <c r="LS256" s="32"/>
      <c r="LT256" s="32"/>
      <c r="LU256" s="32"/>
      <c r="LV256" s="32"/>
      <c r="LW256" s="32"/>
      <c r="LX256" s="32"/>
      <c r="LY256" s="32"/>
      <c r="LZ256" s="32"/>
      <c r="MA256" s="32"/>
      <c r="MB256" s="32"/>
      <c r="MC256" s="32"/>
      <c r="MD256" s="32"/>
      <c r="ME256" s="32"/>
      <c r="MF256" s="32"/>
      <c r="MG256" s="32"/>
      <c r="MH256" s="32"/>
      <c r="MI256" s="32"/>
      <c r="MJ256" s="32"/>
      <c r="MK256" s="32"/>
      <c r="ML256" s="32"/>
      <c r="MM256" s="32"/>
      <c r="MN256" s="32"/>
      <c r="MO256" s="32"/>
      <c r="MP256" s="32"/>
      <c r="MQ256" s="32"/>
      <c r="MR256" s="32"/>
      <c r="MS256" s="32"/>
      <c r="MT256" s="32"/>
      <c r="MU256" s="32"/>
      <c r="MV256" s="32"/>
      <c r="MW256" s="32"/>
      <c r="MX256" s="32"/>
      <c r="MY256" s="32"/>
      <c r="MZ256" s="32"/>
      <c r="NA256" s="32"/>
      <c r="NB256" s="32"/>
      <c r="NC256" s="32"/>
      <c r="ND256" s="32"/>
      <c r="NE256" s="32"/>
      <c r="NF256" s="32"/>
      <c r="NG256" s="32"/>
      <c r="NH256" s="32"/>
      <c r="NI256" s="32"/>
      <c r="NJ256" s="32"/>
      <c r="NK256" s="32"/>
      <c r="NL256" s="32"/>
      <c r="NM256" s="32"/>
      <c r="NN256" s="32"/>
      <c r="NO256" s="32"/>
      <c r="NP256" s="32"/>
      <c r="NQ256" s="32"/>
      <c r="NR256" s="32"/>
      <c r="NS256" s="32"/>
      <c r="NT256" s="32"/>
      <c r="NU256" s="32"/>
      <c r="NV256" s="32"/>
      <c r="NW256" s="32"/>
      <c r="NX256" s="32"/>
      <c r="NY256" s="32"/>
      <c r="NZ256" s="32"/>
      <c r="OA256" s="32"/>
      <c r="OB256" s="32"/>
      <c r="OC256" s="32"/>
      <c r="OD256" s="32"/>
      <c r="OE256" s="32"/>
      <c r="OF256" s="32"/>
      <c r="OG256" s="32"/>
      <c r="OH256" s="32"/>
      <c r="OI256" s="32"/>
      <c r="OJ256" s="32"/>
      <c r="OK256" s="32"/>
      <c r="OL256" s="32"/>
      <c r="OM256" s="32"/>
      <c r="ON256" s="32"/>
      <c r="OO256" s="32"/>
      <c r="OP256" s="32"/>
      <c r="OQ256" s="32"/>
      <c r="OR256" s="32"/>
      <c r="OS256" s="32"/>
      <c r="OT256" s="32"/>
      <c r="OU256" s="32"/>
      <c r="OV256" s="32"/>
      <c r="OW256" s="32"/>
      <c r="OX256" s="32"/>
      <c r="OY256" s="32"/>
      <c r="OZ256" s="32"/>
      <c r="PA256" s="32"/>
      <c r="PB256" s="32"/>
      <c r="PC256" s="32"/>
      <c r="PD256" s="32"/>
      <c r="PE256" s="32"/>
      <c r="PF256" s="32"/>
      <c r="PG256" s="32"/>
      <c r="PH256" s="32"/>
      <c r="PI256" s="32"/>
      <c r="PJ256" s="32"/>
      <c r="PK256" s="32"/>
      <c r="PL256" s="32"/>
      <c r="PM256" s="32"/>
      <c r="PN256" s="32"/>
      <c r="PO256" s="32"/>
      <c r="PP256" s="32"/>
      <c r="PQ256" s="32"/>
      <c r="PR256" s="32"/>
      <c r="PS256" s="32"/>
      <c r="PT256" s="32"/>
      <c r="PU256" s="32"/>
      <c r="PV256" s="32"/>
      <c r="PW256" s="32"/>
      <c r="PX256" s="32"/>
      <c r="PY256" s="32"/>
      <c r="PZ256" s="32"/>
      <c r="QA256" s="32"/>
      <c r="QB256" s="32"/>
      <c r="QC256" s="32"/>
      <c r="QD256" s="32"/>
      <c r="QE256" s="32"/>
      <c r="QF256" s="32"/>
      <c r="QG256" s="32"/>
      <c r="QH256" s="32"/>
      <c r="QI256" s="32"/>
      <c r="QJ256" s="32"/>
      <c r="QK256" s="32"/>
      <c r="QL256" s="32"/>
      <c r="QM256" s="32"/>
      <c r="QN256" s="32"/>
      <c r="QO256" s="32"/>
      <c r="QP256" s="32"/>
      <c r="QQ256" s="32"/>
      <c r="QR256" s="32"/>
      <c r="QS256" s="32"/>
      <c r="QT256" s="32"/>
      <c r="QU256" s="32"/>
      <c r="QV256" s="32"/>
      <c r="QW256" s="32"/>
      <c r="QX256" s="32"/>
      <c r="QY256" s="32"/>
      <c r="QZ256" s="32"/>
      <c r="RA256" s="32"/>
      <c r="RB256" s="32"/>
      <c r="RC256" s="32"/>
      <c r="RD256" s="32"/>
      <c r="RE256" s="32"/>
      <c r="RF256" s="32"/>
      <c r="RG256" s="32"/>
      <c r="RH256" s="32"/>
      <c r="RI256" s="32"/>
      <c r="RJ256" s="32"/>
      <c r="RK256" s="32"/>
      <c r="RL256" s="32"/>
      <c r="RM256" s="32"/>
      <c r="RN256" s="32"/>
      <c r="RO256" s="32"/>
      <c r="RP256" s="32"/>
      <c r="RQ256" s="32"/>
      <c r="RR256" s="32"/>
      <c r="RS256" s="32"/>
      <c r="RT256" s="32"/>
      <c r="RU256" s="32"/>
      <c r="RV256" s="32"/>
      <c r="RW256" s="32"/>
      <c r="RX256" s="32"/>
      <c r="RY256" s="32"/>
      <c r="RZ256" s="32"/>
      <c r="SA256" s="32"/>
      <c r="SB256" s="32"/>
      <c r="SC256" s="32"/>
      <c r="SD256" s="32"/>
      <c r="SE256" s="32"/>
      <c r="SF256" s="32"/>
      <c r="SG256" s="32"/>
      <c r="SH256" s="32"/>
      <c r="SI256" s="32"/>
      <c r="SJ256" s="32"/>
      <c r="SK256" s="32"/>
      <c r="SL256" s="32"/>
      <c r="SM256" s="32"/>
      <c r="SN256" s="32"/>
      <c r="SO256" s="32"/>
      <c r="SP256" s="32"/>
      <c r="SQ256" s="32"/>
      <c r="SR256" s="32"/>
      <c r="SS256" s="32"/>
      <c r="ST256" s="32"/>
      <c r="SU256" s="32"/>
      <c r="SV256" s="32"/>
      <c r="SW256" s="32"/>
      <c r="SX256" s="32"/>
      <c r="SY256" s="32"/>
      <c r="SZ256" s="32"/>
      <c r="TA256" s="32"/>
      <c r="TB256" s="32"/>
      <c r="TC256" s="32"/>
      <c r="TD256" s="32"/>
      <c r="TE256" s="32"/>
      <c r="TF256" s="32"/>
      <c r="TG256" s="32"/>
      <c r="TH256" s="32"/>
      <c r="TI256" s="32"/>
      <c r="TJ256" s="32"/>
      <c r="TK256" s="32"/>
      <c r="TL256" s="32"/>
      <c r="TM256" s="32"/>
      <c r="TN256" s="32"/>
      <c r="TO256" s="32"/>
      <c r="TP256" s="32"/>
      <c r="TQ256" s="32"/>
      <c r="TR256" s="32"/>
      <c r="TS256" s="32"/>
      <c r="TT256" s="32"/>
      <c r="TU256" s="32"/>
      <c r="TV256" s="32"/>
      <c r="TW256" s="32"/>
      <c r="TX256" s="32"/>
      <c r="TY256" s="32"/>
      <c r="TZ256" s="32"/>
      <c r="UA256" s="32"/>
      <c r="UB256" s="32"/>
      <c r="UC256" s="32"/>
      <c r="UD256" s="32"/>
      <c r="UE256" s="32"/>
      <c r="UF256" s="32"/>
      <c r="UG256" s="32"/>
      <c r="UH256" s="32"/>
      <c r="UI256" s="32"/>
      <c r="UJ256" s="32"/>
      <c r="UK256" s="32"/>
      <c r="UL256" s="32"/>
      <c r="UM256" s="32"/>
      <c r="UN256" s="32"/>
      <c r="UO256" s="32"/>
      <c r="UP256" s="32"/>
      <c r="UQ256" s="32"/>
      <c r="UR256" s="32"/>
      <c r="US256" s="32"/>
      <c r="UT256" s="32"/>
      <c r="UU256" s="32"/>
      <c r="UV256" s="32"/>
      <c r="UW256" s="32"/>
      <c r="UX256" s="32"/>
      <c r="UY256" s="32"/>
      <c r="UZ256" s="32"/>
      <c r="VA256" s="32"/>
      <c r="VB256" s="32"/>
      <c r="VC256" s="32"/>
      <c r="VD256" s="32"/>
      <c r="VE256" s="32"/>
      <c r="VF256" s="32"/>
      <c r="VG256" s="32"/>
      <c r="VH256" s="32"/>
      <c r="VI256" s="32"/>
      <c r="VJ256" s="32"/>
      <c r="VK256" s="32"/>
      <c r="VL256" s="32"/>
      <c r="VM256" s="32"/>
      <c r="VN256" s="32"/>
      <c r="VO256" s="32"/>
      <c r="VP256" s="32"/>
      <c r="VQ256" s="32"/>
      <c r="VR256" s="32"/>
      <c r="VS256" s="32"/>
      <c r="VT256" s="32"/>
      <c r="VU256" s="32"/>
      <c r="VV256" s="32"/>
      <c r="VW256" s="32"/>
      <c r="VX256" s="32"/>
      <c r="VY256" s="32"/>
      <c r="VZ256" s="32"/>
      <c r="WA256" s="32"/>
      <c r="WB256" s="32"/>
      <c r="WC256" s="32"/>
      <c r="WD256" s="32"/>
      <c r="WE256" s="32"/>
      <c r="WF256" s="32"/>
      <c r="WG256" s="32"/>
      <c r="WH256" s="32"/>
      <c r="WI256" s="32"/>
      <c r="WJ256" s="32"/>
      <c r="WK256" s="32"/>
      <c r="WL256" s="32"/>
      <c r="WM256" s="32"/>
      <c r="WN256" s="32"/>
      <c r="WO256" s="32"/>
      <c r="WP256" s="32"/>
      <c r="WQ256" s="32"/>
      <c r="WR256" s="32"/>
      <c r="WS256" s="32"/>
      <c r="WT256" s="32"/>
      <c r="WU256" s="32"/>
      <c r="WV256" s="32"/>
      <c r="WW256" s="32"/>
      <c r="WX256" s="32"/>
      <c r="WY256" s="32"/>
      <c r="WZ256" s="32"/>
      <c r="XA256" s="32"/>
      <c r="XB256" s="32"/>
      <c r="XC256" s="32"/>
      <c r="XD256" s="32"/>
      <c r="XE256" s="32"/>
      <c r="XF256" s="32"/>
      <c r="XG256" s="32"/>
      <c r="XH256" s="32"/>
      <c r="XI256" s="32"/>
      <c r="XJ256" s="32"/>
      <c r="XK256" s="32"/>
      <c r="XL256" s="32"/>
      <c r="XM256" s="32"/>
      <c r="XN256" s="32"/>
      <c r="XO256" s="32"/>
      <c r="XP256" s="32"/>
      <c r="XQ256" s="32"/>
      <c r="XR256" s="32"/>
      <c r="XS256" s="32"/>
      <c r="XT256" s="32"/>
      <c r="XU256" s="32"/>
      <c r="XV256" s="32"/>
      <c r="XW256" s="32"/>
      <c r="XX256" s="32"/>
      <c r="XY256" s="32"/>
      <c r="XZ256" s="32"/>
      <c r="YA256" s="32"/>
      <c r="YB256" s="32"/>
      <c r="YC256" s="32"/>
      <c r="YD256" s="32"/>
      <c r="YE256" s="32"/>
      <c r="YF256" s="32"/>
      <c r="YG256" s="32"/>
      <c r="YH256" s="32"/>
      <c r="YI256" s="32"/>
      <c r="YJ256" s="32"/>
      <c r="YK256" s="32"/>
      <c r="YL256" s="32"/>
      <c r="YM256" s="32"/>
      <c r="YN256" s="32"/>
      <c r="YO256" s="32"/>
      <c r="YP256" s="32"/>
      <c r="YQ256" s="32"/>
      <c r="YR256" s="32"/>
      <c r="YS256" s="32"/>
      <c r="YT256" s="32"/>
      <c r="YU256" s="32"/>
      <c r="YV256" s="32"/>
      <c r="YW256" s="32"/>
      <c r="YX256" s="32"/>
      <c r="YY256" s="32"/>
      <c r="YZ256" s="32"/>
      <c r="ZA256" s="32"/>
      <c r="ZB256" s="32"/>
      <c r="ZC256" s="32"/>
      <c r="ZD256" s="32"/>
      <c r="ZE256" s="32"/>
      <c r="ZF256" s="32"/>
      <c r="ZG256" s="32"/>
      <c r="ZH256" s="32"/>
      <c r="ZI256" s="32"/>
      <c r="ZJ256" s="32"/>
      <c r="ZK256" s="32"/>
      <c r="ZL256" s="32"/>
      <c r="ZM256" s="32"/>
      <c r="ZN256" s="32"/>
      <c r="ZO256" s="32"/>
      <c r="ZP256" s="32"/>
      <c r="ZQ256" s="32"/>
      <c r="ZR256" s="32"/>
      <c r="ZS256" s="32"/>
      <c r="ZT256" s="32"/>
      <c r="ZU256" s="32"/>
      <c r="ZV256" s="32"/>
      <c r="ZW256" s="32"/>
      <c r="ZX256" s="32"/>
      <c r="ZY256" s="32"/>
      <c r="ZZ256" s="32"/>
      <c r="AAA256" s="32"/>
      <c r="AAB256" s="32"/>
      <c r="AAC256" s="32"/>
      <c r="AAD256" s="32"/>
      <c r="AAE256" s="32"/>
      <c r="AAF256" s="32"/>
      <c r="AAG256" s="32"/>
      <c r="AAH256" s="32"/>
      <c r="AAI256" s="32"/>
      <c r="AAJ256" s="32"/>
      <c r="AAK256" s="32"/>
      <c r="AAL256" s="32"/>
      <c r="AAM256" s="32"/>
      <c r="AAN256" s="32"/>
      <c r="AAO256" s="32"/>
      <c r="AAP256" s="32"/>
      <c r="AAQ256" s="32"/>
      <c r="AAR256" s="32"/>
      <c r="AAS256" s="32"/>
      <c r="AAT256" s="32"/>
      <c r="AAU256" s="32"/>
      <c r="AAV256" s="32"/>
      <c r="AAW256" s="32"/>
      <c r="AAX256" s="32"/>
      <c r="AAY256" s="32"/>
      <c r="AAZ256" s="32"/>
      <c r="ABA256" s="32"/>
      <c r="ABB256" s="32"/>
      <c r="ABC256" s="32"/>
      <c r="ABD256" s="32"/>
      <c r="ABE256" s="32"/>
      <c r="ABF256" s="32"/>
      <c r="ABG256" s="32"/>
      <c r="ABH256" s="32"/>
      <c r="ABI256" s="32"/>
      <c r="ABJ256" s="32"/>
      <c r="ABK256" s="32"/>
      <c r="ABL256" s="32"/>
      <c r="ABM256" s="32"/>
      <c r="ABN256" s="32"/>
      <c r="ABO256" s="32"/>
      <c r="ABP256" s="32"/>
      <c r="ABQ256" s="32"/>
      <c r="ABR256" s="32"/>
      <c r="ABS256" s="32"/>
      <c r="ABT256" s="32"/>
      <c r="ABU256" s="32"/>
      <c r="ABV256" s="32"/>
      <c r="ABW256" s="32"/>
      <c r="ABX256" s="32"/>
      <c r="ABY256" s="32"/>
      <c r="ABZ256" s="32"/>
      <c r="ACA256" s="32"/>
      <c r="ACB256" s="32"/>
      <c r="ACC256" s="32"/>
      <c r="ACD256" s="32"/>
      <c r="ACE256" s="32"/>
      <c r="ACF256" s="32"/>
      <c r="ACG256" s="32"/>
      <c r="ACH256" s="32"/>
      <c r="ACI256" s="32"/>
      <c r="ACJ256" s="32"/>
      <c r="ACK256" s="32"/>
      <c r="ACL256" s="32"/>
      <c r="ACM256" s="32"/>
      <c r="ACN256" s="32"/>
      <c r="ACO256" s="32"/>
      <c r="ACP256" s="32"/>
      <c r="ACQ256" s="32"/>
      <c r="ACR256" s="32"/>
      <c r="ACS256" s="32"/>
      <c r="ACT256" s="32"/>
      <c r="ACU256" s="32"/>
      <c r="ACV256" s="32"/>
      <c r="ACW256" s="32"/>
      <c r="ACX256" s="32"/>
      <c r="ACY256" s="32"/>
      <c r="ACZ256" s="32"/>
      <c r="ADA256" s="32"/>
      <c r="ADB256" s="32"/>
      <c r="ADC256" s="32"/>
      <c r="ADD256" s="32"/>
      <c r="ADE256" s="32"/>
      <c r="ADF256" s="32"/>
      <c r="ADG256" s="32"/>
      <c r="ADH256" s="32"/>
      <c r="ADI256" s="32"/>
      <c r="ADJ256" s="32"/>
      <c r="ADK256" s="32"/>
      <c r="ADL256" s="32"/>
      <c r="ADM256" s="32"/>
      <c r="ADN256" s="32"/>
      <c r="ADO256" s="32"/>
      <c r="ADP256" s="32"/>
      <c r="ADQ256" s="32"/>
      <c r="ADR256" s="32"/>
      <c r="ADS256" s="32"/>
      <c r="ADT256" s="32"/>
      <c r="ADU256" s="32"/>
      <c r="ADV256" s="32"/>
      <c r="ADW256" s="32"/>
      <c r="ADX256" s="32"/>
      <c r="ADY256" s="32"/>
      <c r="ADZ256" s="32"/>
      <c r="AEA256" s="32"/>
      <c r="AEB256" s="32"/>
      <c r="AEC256" s="32"/>
      <c r="AED256" s="32"/>
      <c r="AEE256" s="32"/>
      <c r="AEF256" s="32"/>
      <c r="AEG256" s="32"/>
      <c r="AEH256" s="32"/>
      <c r="AEI256" s="32"/>
      <c r="AEJ256" s="32"/>
      <c r="AEK256" s="32"/>
      <c r="AEL256" s="32"/>
      <c r="AEM256" s="32"/>
      <c r="AEN256" s="32"/>
      <c r="AEO256" s="32"/>
      <c r="AEP256" s="32"/>
      <c r="AEQ256" s="32"/>
      <c r="AER256" s="32"/>
      <c r="AES256" s="32"/>
      <c r="AET256" s="32"/>
      <c r="AEU256" s="32"/>
      <c r="AEV256" s="32"/>
      <c r="AEW256" s="32"/>
      <c r="AEX256" s="32"/>
      <c r="AEY256" s="32"/>
      <c r="AEZ256" s="32"/>
      <c r="AFA256" s="32"/>
      <c r="AFB256" s="32"/>
      <c r="AFC256" s="32"/>
      <c r="AFD256" s="32"/>
      <c r="AFE256" s="32"/>
      <c r="AFF256" s="32"/>
      <c r="AFG256" s="32"/>
      <c r="AFH256" s="32"/>
      <c r="AFI256" s="32"/>
      <c r="AFJ256" s="32"/>
      <c r="AFK256" s="32"/>
      <c r="AFL256" s="32"/>
      <c r="AFM256" s="32"/>
      <c r="AFN256" s="32"/>
      <c r="AFO256" s="32"/>
      <c r="AFP256" s="32"/>
      <c r="AFQ256" s="32"/>
      <c r="AFR256" s="32"/>
      <c r="AFS256" s="32"/>
      <c r="AFT256" s="32"/>
      <c r="AFU256" s="32"/>
      <c r="AFV256" s="32"/>
      <c r="AFW256" s="32"/>
      <c r="AFX256" s="32"/>
      <c r="AFY256" s="32"/>
      <c r="AFZ256" s="32"/>
      <c r="AGA256" s="32"/>
      <c r="AGB256" s="32"/>
      <c r="AGC256" s="32"/>
      <c r="AGD256" s="32"/>
      <c r="AGE256" s="32"/>
      <c r="AGF256" s="32"/>
      <c r="AGG256" s="32"/>
      <c r="AGH256" s="32"/>
      <c r="AGI256" s="32"/>
      <c r="AGJ256" s="32"/>
      <c r="AGK256" s="32"/>
      <c r="AGL256" s="32"/>
      <c r="AGM256" s="32"/>
      <c r="AGN256" s="32"/>
      <c r="AGO256" s="32"/>
      <c r="AGP256" s="32"/>
      <c r="AGQ256" s="32"/>
      <c r="AGR256" s="32"/>
      <c r="AGS256" s="32"/>
      <c r="AGT256" s="32"/>
      <c r="AGU256" s="32"/>
      <c r="AGV256" s="32"/>
      <c r="AGW256" s="32"/>
      <c r="AGX256" s="32"/>
      <c r="AGY256" s="32"/>
      <c r="AGZ256" s="32"/>
      <c r="AHA256" s="32"/>
      <c r="AHB256" s="32"/>
      <c r="AHC256" s="32"/>
      <c r="AHD256" s="32"/>
      <c r="AHE256" s="32"/>
      <c r="AHF256" s="32"/>
      <c r="AHG256" s="32"/>
      <c r="AHH256" s="32"/>
      <c r="AHI256" s="32"/>
      <c r="AHJ256" s="32"/>
      <c r="AHK256" s="32"/>
      <c r="AHL256" s="32"/>
      <c r="AHM256" s="32"/>
      <c r="AHN256" s="32"/>
      <c r="AHO256" s="32"/>
      <c r="AHP256" s="32"/>
      <c r="AHQ256" s="32"/>
      <c r="AHR256" s="32"/>
      <c r="AHS256" s="32"/>
      <c r="AHT256" s="32"/>
      <c r="AHU256" s="32"/>
      <c r="AHV256" s="32"/>
      <c r="AHW256" s="32"/>
      <c r="AHX256" s="32"/>
      <c r="AHY256" s="32"/>
      <c r="AHZ256" s="32"/>
      <c r="AIA256" s="32"/>
      <c r="AIB256" s="32"/>
      <c r="AIC256" s="32"/>
      <c r="AID256" s="32"/>
      <c r="AIE256" s="32"/>
      <c r="AIF256" s="32"/>
      <c r="AIG256" s="32"/>
      <c r="AIH256" s="32"/>
      <c r="AII256" s="32"/>
      <c r="AIJ256" s="32"/>
      <c r="AIK256" s="32"/>
      <c r="AIL256" s="32"/>
      <c r="AIM256" s="32"/>
      <c r="AIN256" s="32"/>
      <c r="AIO256" s="32"/>
      <c r="AIP256" s="32"/>
      <c r="AIQ256" s="32"/>
      <c r="AIR256" s="32"/>
      <c r="AIS256" s="32"/>
      <c r="AIT256" s="32"/>
      <c r="AIU256" s="32"/>
      <c r="AIV256" s="32"/>
      <c r="AIW256" s="32"/>
      <c r="AIX256" s="32"/>
      <c r="AIY256" s="32"/>
      <c r="AIZ256" s="32"/>
      <c r="AJA256" s="32"/>
      <c r="AJB256" s="32"/>
      <c r="AJC256" s="32"/>
      <c r="AJD256" s="32"/>
      <c r="AJE256" s="32"/>
      <c r="AJF256" s="32"/>
      <c r="AJG256" s="32"/>
      <c r="AJH256" s="32"/>
      <c r="AJI256" s="32"/>
      <c r="AJJ256" s="32"/>
      <c r="AJK256" s="32"/>
      <c r="AJL256" s="32"/>
      <c r="AJM256" s="32"/>
      <c r="AJN256" s="32"/>
      <c r="AJO256" s="32"/>
      <c r="AJP256" s="32"/>
      <c r="AJQ256" s="32"/>
      <c r="AJR256" s="32"/>
      <c r="AJS256" s="32"/>
      <c r="AJT256" s="32"/>
      <c r="AJU256" s="32"/>
      <c r="AJV256" s="32"/>
      <c r="AJW256" s="32"/>
      <c r="AJX256" s="32"/>
      <c r="AJY256" s="32"/>
      <c r="AJZ256" s="32"/>
      <c r="AKA256" s="32"/>
      <c r="AKB256" s="32"/>
      <c r="AKC256" s="32"/>
      <c r="AKD256" s="32"/>
      <c r="AKE256" s="32"/>
      <c r="AKF256" s="32"/>
      <c r="AKG256" s="32"/>
      <c r="AKH256" s="32"/>
      <c r="AKI256" s="32"/>
      <c r="AKJ256" s="32"/>
      <c r="AKK256" s="32"/>
      <c r="AKL256" s="32"/>
      <c r="AKM256" s="32"/>
      <c r="AKN256" s="32"/>
      <c r="AKO256" s="32"/>
      <c r="AKP256" s="32"/>
      <c r="AKQ256" s="32"/>
      <c r="AKR256" s="32"/>
      <c r="AKS256" s="32"/>
      <c r="AKT256" s="32"/>
      <c r="AKU256" s="32"/>
      <c r="AKV256" s="32"/>
      <c r="AKW256" s="32"/>
      <c r="AKX256" s="32"/>
      <c r="AKY256" s="32"/>
      <c r="AKZ256" s="32"/>
      <c r="ALA256" s="32"/>
      <c r="ALB256" s="32"/>
      <c r="ALC256" s="32"/>
      <c r="ALD256" s="32"/>
      <c r="ALE256" s="32"/>
      <c r="ALF256" s="32"/>
      <c r="ALG256" s="32"/>
      <c r="ALH256" s="32"/>
      <c r="ALI256" s="32"/>
      <c r="ALJ256" s="32"/>
      <c r="ALK256" s="32"/>
      <c r="ALL256" s="32"/>
      <c r="ALM256" s="32"/>
      <c r="ALN256" s="32"/>
      <c r="ALO256" s="32"/>
      <c r="ALP256" s="32"/>
      <c r="ALQ256" s="32"/>
      <c r="ALR256" s="32"/>
      <c r="ALS256" s="32"/>
      <c r="ALT256" s="32"/>
      <c r="ALU256" s="32"/>
      <c r="ALV256" s="32"/>
      <c r="ALW256" s="32"/>
      <c r="ALX256" s="32"/>
      <c r="ALY256" s="32"/>
      <c r="ALZ256" s="32"/>
      <c r="AMA256" s="32"/>
      <c r="AMB256" s="32"/>
      <c r="AMC256" s="32"/>
      <c r="AMD256" s="32"/>
      <c r="AME256" s="32"/>
      <c r="AMF256" s="32"/>
      <c r="AMG256" s="32"/>
      <c r="AMH256" s="32"/>
      <c r="AMI256" s="32"/>
      <c r="AMJ256" s="32"/>
      <c r="AMK256" s="32"/>
      <c r="AML256" s="32"/>
      <c r="AMM256" s="32"/>
      <c r="AMN256" s="32"/>
      <c r="AMO256" s="32"/>
      <c r="AMP256" s="32"/>
      <c r="AMQ256" s="32"/>
      <c r="AMR256" s="32"/>
      <c r="AMS256" s="32"/>
      <c r="AMT256" s="32"/>
      <c r="AMU256" s="32"/>
      <c r="AMV256" s="32"/>
      <c r="AMW256" s="32"/>
      <c r="AMX256" s="32"/>
      <c r="AMY256" s="32"/>
      <c r="AMZ256" s="32"/>
      <c r="ANA256" s="32"/>
      <c r="ANB256" s="32"/>
      <c r="ANC256" s="32"/>
      <c r="AND256" s="32"/>
      <c r="ANE256" s="32"/>
      <c r="ANF256" s="32"/>
      <c r="ANG256" s="32"/>
      <c r="ANH256" s="32"/>
      <c r="ANI256" s="32"/>
      <c r="ANJ256" s="32"/>
      <c r="ANK256" s="32"/>
      <c r="ANL256" s="32"/>
      <c r="ANM256" s="32"/>
      <c r="ANN256" s="32"/>
      <c r="ANO256" s="32"/>
      <c r="ANP256" s="32"/>
      <c r="ANQ256" s="32"/>
      <c r="ANR256" s="32"/>
      <c r="ANS256" s="32"/>
      <c r="ANT256" s="32"/>
      <c r="ANU256" s="32"/>
      <c r="ANV256" s="32"/>
      <c r="ANW256" s="32"/>
      <c r="ANX256" s="32"/>
      <c r="ANY256" s="32"/>
      <c r="ANZ256" s="32"/>
      <c r="AOA256" s="32"/>
      <c r="AOB256" s="32"/>
      <c r="AOC256" s="32"/>
      <c r="AOD256" s="32"/>
      <c r="AOE256" s="32"/>
      <c r="AOF256" s="32"/>
      <c r="AOG256" s="32"/>
      <c r="AOH256" s="32"/>
      <c r="AOI256" s="32"/>
      <c r="AOJ256" s="32"/>
      <c r="AOK256" s="32"/>
      <c r="AOL256" s="32"/>
      <c r="AOM256" s="32"/>
      <c r="AON256" s="32"/>
      <c r="AOO256" s="32"/>
      <c r="AOP256" s="32"/>
      <c r="AOQ256" s="32"/>
      <c r="AOR256" s="32"/>
      <c r="AOS256" s="32"/>
      <c r="AOT256" s="32"/>
      <c r="AOU256" s="32"/>
      <c r="AOV256" s="32"/>
      <c r="AOW256" s="32"/>
      <c r="AOX256" s="32"/>
      <c r="AOY256" s="32"/>
      <c r="AOZ256" s="32"/>
      <c r="APA256" s="32"/>
      <c r="APB256" s="32"/>
      <c r="APC256" s="32"/>
      <c r="APD256" s="32"/>
      <c r="APE256" s="32"/>
      <c r="APF256" s="32"/>
      <c r="APG256" s="32"/>
      <c r="APH256" s="32"/>
      <c r="API256" s="32"/>
      <c r="APJ256" s="32"/>
      <c r="APK256" s="32"/>
      <c r="APL256" s="32"/>
      <c r="APM256" s="32"/>
      <c r="APN256" s="32"/>
      <c r="APO256" s="32"/>
      <c r="APP256" s="32"/>
      <c r="APQ256" s="32"/>
      <c r="APR256" s="32"/>
      <c r="APS256" s="32"/>
      <c r="APT256" s="32"/>
      <c r="APU256" s="32"/>
      <c r="APV256" s="32"/>
      <c r="APW256" s="32"/>
      <c r="APX256" s="32"/>
      <c r="APY256" s="32"/>
      <c r="APZ256" s="32"/>
      <c r="AQA256" s="32"/>
      <c r="AQB256" s="32"/>
      <c r="AQC256" s="32"/>
      <c r="AQD256" s="32"/>
      <c r="AQE256" s="32"/>
      <c r="AQF256" s="32"/>
      <c r="AQG256" s="32"/>
      <c r="AQH256" s="32"/>
      <c r="AQI256" s="32"/>
      <c r="AQJ256" s="32"/>
      <c r="AQK256" s="32"/>
      <c r="AQL256" s="32"/>
      <c r="AQM256" s="32"/>
      <c r="AQN256" s="32"/>
      <c r="AQO256" s="32"/>
      <c r="AQP256" s="32"/>
      <c r="AQQ256" s="32"/>
      <c r="AQR256" s="32"/>
      <c r="AQS256" s="32"/>
      <c r="AQT256" s="32"/>
      <c r="AQU256" s="32"/>
      <c r="AQV256" s="32"/>
      <c r="AQW256" s="32"/>
      <c r="AQX256" s="32"/>
      <c r="AQY256" s="32"/>
      <c r="AQZ256" s="32"/>
      <c r="ARA256" s="32"/>
      <c r="ARB256" s="32"/>
      <c r="ARC256" s="32"/>
      <c r="ARD256" s="32"/>
      <c r="ARE256" s="32"/>
      <c r="ARF256" s="32"/>
      <c r="ARG256" s="32"/>
      <c r="ARH256" s="32"/>
      <c r="ARI256" s="32"/>
      <c r="ARJ256" s="32"/>
      <c r="ARK256" s="32"/>
      <c r="ARL256" s="32"/>
      <c r="ARM256" s="32"/>
      <c r="ARN256" s="32"/>
      <c r="ARO256" s="32"/>
      <c r="ARP256" s="32"/>
      <c r="ARQ256" s="32"/>
      <c r="ARR256" s="32"/>
      <c r="ARS256" s="32"/>
      <c r="ART256" s="32"/>
      <c r="ARU256" s="32"/>
      <c r="ARV256" s="32"/>
      <c r="ARW256" s="32"/>
      <c r="ARX256" s="32"/>
      <c r="ARY256" s="32"/>
      <c r="ARZ256" s="32"/>
      <c r="ASA256" s="32"/>
      <c r="ASB256" s="32"/>
      <c r="ASC256" s="32"/>
      <c r="ASD256" s="32"/>
      <c r="ASE256" s="32"/>
      <c r="ASF256" s="32"/>
      <c r="ASG256" s="32"/>
      <c r="ASH256" s="32"/>
      <c r="ASI256" s="32"/>
      <c r="ASJ256" s="32"/>
      <c r="ASK256" s="32"/>
      <c r="ASL256" s="32"/>
      <c r="ASM256" s="32"/>
      <c r="ASN256" s="32"/>
      <c r="ASO256" s="32"/>
      <c r="ASP256" s="32"/>
      <c r="ASQ256" s="32"/>
      <c r="ASR256" s="32"/>
      <c r="ASS256" s="32"/>
      <c r="AST256" s="32"/>
      <c r="ASU256" s="32"/>
      <c r="ASV256" s="32"/>
      <c r="ASW256" s="32"/>
      <c r="ASX256" s="32"/>
      <c r="ASY256" s="32"/>
      <c r="ASZ256" s="32"/>
      <c r="ATA256" s="32"/>
      <c r="ATB256" s="32"/>
      <c r="ATC256" s="32"/>
      <c r="ATD256" s="32"/>
      <c r="ATE256" s="32"/>
      <c r="ATF256" s="32"/>
      <c r="ATG256" s="32"/>
      <c r="ATH256" s="32"/>
      <c r="ATI256" s="32"/>
      <c r="ATJ256" s="32"/>
      <c r="ATK256" s="32"/>
      <c r="ATL256" s="32"/>
      <c r="ATM256" s="32"/>
      <c r="ATN256" s="32"/>
      <c r="ATO256" s="32"/>
      <c r="ATP256" s="32"/>
      <c r="ATQ256" s="32"/>
      <c r="ATR256" s="32"/>
      <c r="ATS256" s="32"/>
      <c r="ATT256" s="32"/>
      <c r="ATU256" s="32"/>
      <c r="ATV256" s="32"/>
      <c r="ATW256" s="32"/>
      <c r="ATX256" s="32"/>
      <c r="ATY256" s="32"/>
      <c r="ATZ256" s="32"/>
      <c r="AUA256" s="32"/>
      <c r="AUB256" s="32"/>
      <c r="AUC256" s="32"/>
      <c r="AUD256" s="32"/>
      <c r="AUE256" s="32"/>
      <c r="AUF256" s="32"/>
      <c r="AUG256" s="32"/>
      <c r="AUH256" s="32"/>
      <c r="AUI256" s="32"/>
      <c r="AUJ256" s="32"/>
      <c r="AUK256" s="32"/>
      <c r="AUL256" s="32"/>
      <c r="AUM256" s="32"/>
      <c r="AUN256" s="32"/>
      <c r="AUO256" s="32"/>
      <c r="AUP256" s="32"/>
      <c r="AUQ256" s="32"/>
      <c r="AUR256" s="32"/>
      <c r="AUS256" s="32"/>
      <c r="AUT256" s="32"/>
      <c r="AUU256" s="32"/>
      <c r="AUV256" s="32"/>
      <c r="AUW256" s="32"/>
      <c r="AUX256" s="32"/>
      <c r="AUY256" s="32"/>
      <c r="AUZ256" s="32"/>
      <c r="AVA256" s="32"/>
      <c r="AVB256" s="32"/>
      <c r="AVC256" s="32"/>
      <c r="AVD256" s="32"/>
      <c r="AVE256" s="32"/>
      <c r="AVF256" s="32"/>
      <c r="AVG256" s="32"/>
      <c r="AVH256" s="32"/>
      <c r="AVI256" s="32"/>
      <c r="AVJ256" s="32"/>
      <c r="AVK256" s="32"/>
      <c r="AVL256" s="32"/>
      <c r="AVM256" s="32"/>
      <c r="AVN256" s="32"/>
    </row>
    <row r="257" spans="8:1262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  <c r="JD257" s="32"/>
      <c r="JE257" s="32"/>
      <c r="JF257" s="32"/>
      <c r="JG257" s="32"/>
      <c r="JH257" s="32"/>
      <c r="JI257" s="32"/>
      <c r="JJ257" s="32"/>
      <c r="JK257" s="32"/>
      <c r="JL257" s="32"/>
      <c r="JM257" s="32"/>
      <c r="JN257" s="32"/>
      <c r="JO257" s="32"/>
      <c r="JP257" s="32"/>
      <c r="JQ257" s="32"/>
      <c r="JR257" s="32"/>
      <c r="JS257" s="32"/>
      <c r="JT257" s="32"/>
      <c r="JU257" s="32"/>
      <c r="JV257" s="32"/>
      <c r="JW257" s="32"/>
      <c r="JX257" s="32"/>
      <c r="JY257" s="32"/>
      <c r="JZ257" s="32"/>
      <c r="KA257" s="32"/>
      <c r="KB257" s="32"/>
      <c r="KC257" s="32"/>
      <c r="KD257" s="32"/>
      <c r="KE257" s="32"/>
      <c r="KF257" s="32"/>
      <c r="KG257" s="32"/>
      <c r="KH257" s="32"/>
      <c r="KI257" s="32"/>
      <c r="KJ257" s="32"/>
      <c r="KK257" s="32"/>
      <c r="KL257" s="32"/>
      <c r="KM257" s="32"/>
      <c r="KN257" s="32"/>
      <c r="KO257" s="32"/>
      <c r="KP257" s="32"/>
      <c r="KQ257" s="32"/>
      <c r="KR257" s="32"/>
      <c r="KS257" s="32"/>
      <c r="KT257" s="32"/>
      <c r="KU257" s="32"/>
      <c r="KV257" s="32"/>
      <c r="KW257" s="32"/>
      <c r="KX257" s="32"/>
      <c r="KY257" s="32"/>
      <c r="KZ257" s="32"/>
      <c r="LA257" s="32"/>
      <c r="LB257" s="32"/>
      <c r="LC257" s="32"/>
      <c r="LD257" s="32"/>
      <c r="LE257" s="32"/>
      <c r="LF257" s="32"/>
      <c r="LG257" s="32"/>
      <c r="LH257" s="32"/>
      <c r="LI257" s="32"/>
      <c r="LJ257" s="32"/>
      <c r="LK257" s="32"/>
      <c r="LL257" s="32"/>
      <c r="LM257" s="32"/>
      <c r="LN257" s="32"/>
      <c r="LO257" s="32"/>
      <c r="LP257" s="32"/>
      <c r="LQ257" s="32"/>
      <c r="LR257" s="32"/>
      <c r="LS257" s="32"/>
      <c r="LT257" s="32"/>
      <c r="LU257" s="32"/>
      <c r="LV257" s="32"/>
      <c r="LW257" s="32"/>
      <c r="LX257" s="32"/>
      <c r="LY257" s="32"/>
      <c r="LZ257" s="32"/>
      <c r="MA257" s="32"/>
      <c r="MB257" s="32"/>
      <c r="MC257" s="32"/>
      <c r="MD257" s="32"/>
      <c r="ME257" s="32"/>
      <c r="MF257" s="32"/>
      <c r="MG257" s="32"/>
      <c r="MH257" s="32"/>
      <c r="MI257" s="32"/>
      <c r="MJ257" s="32"/>
      <c r="MK257" s="32"/>
      <c r="ML257" s="32"/>
      <c r="MM257" s="32"/>
      <c r="MN257" s="32"/>
      <c r="MO257" s="32"/>
      <c r="MP257" s="32"/>
      <c r="MQ257" s="32"/>
      <c r="MR257" s="32"/>
      <c r="MS257" s="32"/>
      <c r="MT257" s="32"/>
      <c r="MU257" s="32"/>
      <c r="MV257" s="32"/>
      <c r="MW257" s="32"/>
      <c r="MX257" s="32"/>
      <c r="MY257" s="32"/>
      <c r="MZ257" s="32"/>
      <c r="NA257" s="32"/>
      <c r="NB257" s="32"/>
      <c r="NC257" s="32"/>
      <c r="ND257" s="32"/>
      <c r="NE257" s="32"/>
      <c r="NF257" s="32"/>
      <c r="NG257" s="32"/>
      <c r="NH257" s="32"/>
      <c r="NI257" s="32"/>
      <c r="NJ257" s="32"/>
      <c r="NK257" s="32"/>
      <c r="NL257" s="32"/>
      <c r="NM257" s="32"/>
      <c r="NN257" s="32"/>
      <c r="NO257" s="32"/>
      <c r="NP257" s="32"/>
      <c r="NQ257" s="32"/>
      <c r="NR257" s="32"/>
      <c r="NS257" s="32"/>
      <c r="NT257" s="32"/>
      <c r="NU257" s="32"/>
      <c r="NV257" s="32"/>
      <c r="NW257" s="32"/>
      <c r="NX257" s="32"/>
      <c r="NY257" s="32"/>
      <c r="NZ257" s="32"/>
      <c r="OA257" s="32"/>
      <c r="OB257" s="32"/>
      <c r="OC257" s="32"/>
      <c r="OD257" s="32"/>
      <c r="OE257" s="32"/>
      <c r="OF257" s="32"/>
      <c r="OG257" s="32"/>
      <c r="OH257" s="32"/>
      <c r="OI257" s="32"/>
      <c r="OJ257" s="32"/>
      <c r="OK257" s="32"/>
      <c r="OL257" s="32"/>
      <c r="OM257" s="32"/>
      <c r="ON257" s="32"/>
      <c r="OO257" s="32"/>
      <c r="OP257" s="32"/>
      <c r="OQ257" s="32"/>
      <c r="OR257" s="32"/>
      <c r="OS257" s="32"/>
      <c r="OT257" s="32"/>
      <c r="OU257" s="32"/>
      <c r="OV257" s="32"/>
      <c r="OW257" s="32"/>
      <c r="OX257" s="32"/>
      <c r="OY257" s="32"/>
      <c r="OZ257" s="32"/>
      <c r="PA257" s="32"/>
      <c r="PB257" s="32"/>
      <c r="PC257" s="32"/>
      <c r="PD257" s="32"/>
      <c r="PE257" s="32"/>
      <c r="PF257" s="32"/>
      <c r="PG257" s="32"/>
      <c r="PH257" s="32"/>
      <c r="PI257" s="32"/>
      <c r="PJ257" s="32"/>
      <c r="PK257" s="32"/>
      <c r="PL257" s="32"/>
      <c r="PM257" s="32"/>
      <c r="PN257" s="32"/>
      <c r="PO257" s="32"/>
      <c r="PP257" s="32"/>
      <c r="PQ257" s="32"/>
      <c r="PR257" s="32"/>
      <c r="PS257" s="32"/>
      <c r="PT257" s="32"/>
      <c r="PU257" s="32"/>
      <c r="PV257" s="32"/>
      <c r="PW257" s="32"/>
      <c r="PX257" s="32"/>
      <c r="PY257" s="32"/>
      <c r="PZ257" s="32"/>
      <c r="QA257" s="32"/>
      <c r="QB257" s="32"/>
      <c r="QC257" s="32"/>
      <c r="QD257" s="32"/>
      <c r="QE257" s="32"/>
      <c r="QF257" s="32"/>
      <c r="QG257" s="32"/>
      <c r="QH257" s="32"/>
      <c r="QI257" s="32"/>
      <c r="QJ257" s="32"/>
      <c r="QK257" s="32"/>
      <c r="QL257" s="32"/>
      <c r="QM257" s="32"/>
      <c r="QN257" s="32"/>
      <c r="QO257" s="32"/>
      <c r="QP257" s="32"/>
      <c r="QQ257" s="32"/>
      <c r="QR257" s="32"/>
      <c r="QS257" s="32"/>
      <c r="QT257" s="32"/>
      <c r="QU257" s="32"/>
      <c r="QV257" s="32"/>
      <c r="QW257" s="32"/>
      <c r="QX257" s="32"/>
      <c r="QY257" s="32"/>
      <c r="QZ257" s="32"/>
      <c r="RA257" s="32"/>
      <c r="RB257" s="32"/>
      <c r="RC257" s="32"/>
      <c r="RD257" s="32"/>
      <c r="RE257" s="32"/>
      <c r="RF257" s="32"/>
      <c r="RG257" s="32"/>
      <c r="RH257" s="32"/>
      <c r="RI257" s="32"/>
      <c r="RJ257" s="32"/>
      <c r="RK257" s="32"/>
      <c r="RL257" s="32"/>
      <c r="RM257" s="32"/>
      <c r="RN257" s="32"/>
      <c r="RO257" s="32"/>
      <c r="RP257" s="32"/>
      <c r="RQ257" s="32"/>
      <c r="RR257" s="32"/>
      <c r="RS257" s="32"/>
      <c r="RT257" s="32"/>
      <c r="RU257" s="32"/>
      <c r="RV257" s="32"/>
      <c r="RW257" s="32"/>
      <c r="RX257" s="32"/>
      <c r="RY257" s="32"/>
      <c r="RZ257" s="32"/>
      <c r="SA257" s="32"/>
      <c r="SB257" s="32"/>
      <c r="SC257" s="32"/>
      <c r="SD257" s="32"/>
      <c r="SE257" s="32"/>
      <c r="SF257" s="32"/>
      <c r="SG257" s="32"/>
      <c r="SH257" s="32"/>
      <c r="SI257" s="32"/>
      <c r="SJ257" s="32"/>
      <c r="SK257" s="32"/>
      <c r="SL257" s="32"/>
      <c r="SM257" s="32"/>
      <c r="SN257" s="32"/>
      <c r="SO257" s="32"/>
      <c r="SP257" s="32"/>
      <c r="SQ257" s="32"/>
      <c r="SR257" s="32"/>
      <c r="SS257" s="32"/>
      <c r="ST257" s="32"/>
      <c r="SU257" s="32"/>
      <c r="SV257" s="32"/>
      <c r="SW257" s="32"/>
      <c r="SX257" s="32"/>
      <c r="SY257" s="32"/>
      <c r="SZ257" s="32"/>
      <c r="TA257" s="32"/>
      <c r="TB257" s="32"/>
      <c r="TC257" s="32"/>
      <c r="TD257" s="32"/>
      <c r="TE257" s="32"/>
      <c r="TF257" s="32"/>
      <c r="TG257" s="32"/>
      <c r="TH257" s="32"/>
      <c r="TI257" s="32"/>
      <c r="TJ257" s="32"/>
      <c r="TK257" s="32"/>
      <c r="TL257" s="32"/>
      <c r="TM257" s="32"/>
      <c r="TN257" s="32"/>
      <c r="TO257" s="32"/>
      <c r="TP257" s="32"/>
      <c r="TQ257" s="32"/>
      <c r="TR257" s="32"/>
      <c r="TS257" s="32"/>
      <c r="TT257" s="32"/>
      <c r="TU257" s="32"/>
      <c r="TV257" s="32"/>
      <c r="TW257" s="32"/>
      <c r="TX257" s="32"/>
      <c r="TY257" s="32"/>
      <c r="TZ257" s="32"/>
      <c r="UA257" s="32"/>
      <c r="UB257" s="32"/>
      <c r="UC257" s="32"/>
      <c r="UD257" s="32"/>
      <c r="UE257" s="32"/>
      <c r="UF257" s="32"/>
      <c r="UG257" s="32"/>
      <c r="UH257" s="32"/>
      <c r="UI257" s="32"/>
      <c r="UJ257" s="32"/>
      <c r="UK257" s="32"/>
      <c r="UL257" s="32"/>
      <c r="UM257" s="32"/>
      <c r="UN257" s="32"/>
      <c r="UO257" s="32"/>
      <c r="UP257" s="32"/>
      <c r="UQ257" s="32"/>
      <c r="UR257" s="32"/>
      <c r="US257" s="32"/>
      <c r="UT257" s="32"/>
      <c r="UU257" s="32"/>
      <c r="UV257" s="32"/>
      <c r="UW257" s="32"/>
      <c r="UX257" s="32"/>
      <c r="UY257" s="32"/>
      <c r="UZ257" s="32"/>
      <c r="VA257" s="32"/>
      <c r="VB257" s="32"/>
      <c r="VC257" s="32"/>
      <c r="VD257" s="32"/>
      <c r="VE257" s="32"/>
      <c r="VF257" s="32"/>
      <c r="VG257" s="32"/>
      <c r="VH257" s="32"/>
      <c r="VI257" s="32"/>
      <c r="VJ257" s="32"/>
      <c r="VK257" s="32"/>
      <c r="VL257" s="32"/>
      <c r="VM257" s="32"/>
      <c r="VN257" s="32"/>
      <c r="VO257" s="32"/>
      <c r="VP257" s="32"/>
      <c r="VQ257" s="32"/>
      <c r="VR257" s="32"/>
      <c r="VS257" s="32"/>
      <c r="VT257" s="32"/>
      <c r="VU257" s="32"/>
      <c r="VV257" s="32"/>
      <c r="VW257" s="32"/>
      <c r="VX257" s="32"/>
      <c r="VY257" s="32"/>
      <c r="VZ257" s="32"/>
      <c r="WA257" s="32"/>
      <c r="WB257" s="32"/>
      <c r="WC257" s="32"/>
      <c r="WD257" s="32"/>
      <c r="WE257" s="32"/>
      <c r="WF257" s="32"/>
      <c r="WG257" s="32"/>
      <c r="WH257" s="32"/>
      <c r="WI257" s="32"/>
      <c r="WJ257" s="32"/>
      <c r="WK257" s="32"/>
      <c r="WL257" s="32"/>
      <c r="WM257" s="32"/>
      <c r="WN257" s="32"/>
      <c r="WO257" s="32"/>
      <c r="WP257" s="32"/>
      <c r="WQ257" s="32"/>
      <c r="WR257" s="32"/>
      <c r="WS257" s="32"/>
      <c r="WT257" s="32"/>
      <c r="WU257" s="32"/>
      <c r="WV257" s="32"/>
      <c r="WW257" s="32"/>
      <c r="WX257" s="32"/>
      <c r="WY257" s="32"/>
      <c r="WZ257" s="32"/>
      <c r="XA257" s="32"/>
      <c r="XB257" s="32"/>
      <c r="XC257" s="32"/>
      <c r="XD257" s="32"/>
      <c r="XE257" s="32"/>
      <c r="XF257" s="32"/>
      <c r="XG257" s="32"/>
      <c r="XH257" s="32"/>
      <c r="XI257" s="32"/>
      <c r="XJ257" s="32"/>
      <c r="XK257" s="32"/>
      <c r="XL257" s="32"/>
      <c r="XM257" s="32"/>
      <c r="XN257" s="32"/>
      <c r="XO257" s="32"/>
      <c r="XP257" s="32"/>
      <c r="XQ257" s="32"/>
      <c r="XR257" s="32"/>
      <c r="XS257" s="32"/>
      <c r="XT257" s="32"/>
      <c r="XU257" s="32"/>
      <c r="XV257" s="32"/>
      <c r="XW257" s="32"/>
      <c r="XX257" s="32"/>
      <c r="XY257" s="32"/>
      <c r="XZ257" s="32"/>
      <c r="YA257" s="32"/>
      <c r="YB257" s="32"/>
      <c r="YC257" s="32"/>
      <c r="YD257" s="32"/>
      <c r="YE257" s="32"/>
      <c r="YF257" s="32"/>
      <c r="YG257" s="32"/>
      <c r="YH257" s="32"/>
      <c r="YI257" s="32"/>
      <c r="YJ257" s="32"/>
      <c r="YK257" s="32"/>
      <c r="YL257" s="32"/>
      <c r="YM257" s="32"/>
      <c r="YN257" s="32"/>
      <c r="YO257" s="32"/>
      <c r="YP257" s="32"/>
      <c r="YQ257" s="32"/>
      <c r="YR257" s="32"/>
      <c r="YS257" s="32"/>
      <c r="YT257" s="32"/>
      <c r="YU257" s="32"/>
      <c r="YV257" s="32"/>
      <c r="YW257" s="32"/>
      <c r="YX257" s="32"/>
      <c r="YY257" s="32"/>
      <c r="YZ257" s="32"/>
      <c r="ZA257" s="32"/>
      <c r="ZB257" s="32"/>
      <c r="ZC257" s="32"/>
      <c r="ZD257" s="32"/>
      <c r="ZE257" s="32"/>
      <c r="ZF257" s="32"/>
      <c r="ZG257" s="32"/>
      <c r="ZH257" s="32"/>
      <c r="ZI257" s="32"/>
      <c r="ZJ257" s="32"/>
      <c r="ZK257" s="32"/>
      <c r="ZL257" s="32"/>
      <c r="ZM257" s="32"/>
      <c r="ZN257" s="32"/>
      <c r="ZO257" s="32"/>
      <c r="ZP257" s="32"/>
      <c r="ZQ257" s="32"/>
      <c r="ZR257" s="32"/>
      <c r="ZS257" s="32"/>
      <c r="ZT257" s="32"/>
      <c r="ZU257" s="32"/>
      <c r="ZV257" s="32"/>
      <c r="ZW257" s="32"/>
      <c r="ZX257" s="32"/>
      <c r="ZY257" s="32"/>
      <c r="ZZ257" s="32"/>
      <c r="AAA257" s="32"/>
      <c r="AAB257" s="32"/>
      <c r="AAC257" s="32"/>
      <c r="AAD257" s="32"/>
      <c r="AAE257" s="32"/>
      <c r="AAF257" s="32"/>
      <c r="AAG257" s="32"/>
      <c r="AAH257" s="32"/>
      <c r="AAI257" s="32"/>
      <c r="AAJ257" s="32"/>
      <c r="AAK257" s="32"/>
      <c r="AAL257" s="32"/>
      <c r="AAM257" s="32"/>
      <c r="AAN257" s="32"/>
      <c r="AAO257" s="32"/>
      <c r="AAP257" s="32"/>
      <c r="AAQ257" s="32"/>
      <c r="AAR257" s="32"/>
      <c r="AAS257" s="32"/>
      <c r="AAT257" s="32"/>
      <c r="AAU257" s="32"/>
      <c r="AAV257" s="32"/>
      <c r="AAW257" s="32"/>
      <c r="AAX257" s="32"/>
      <c r="AAY257" s="32"/>
      <c r="AAZ257" s="32"/>
      <c r="ABA257" s="32"/>
      <c r="ABB257" s="32"/>
      <c r="ABC257" s="32"/>
      <c r="ABD257" s="32"/>
      <c r="ABE257" s="32"/>
      <c r="ABF257" s="32"/>
      <c r="ABG257" s="32"/>
      <c r="ABH257" s="32"/>
      <c r="ABI257" s="32"/>
      <c r="ABJ257" s="32"/>
      <c r="ABK257" s="32"/>
      <c r="ABL257" s="32"/>
      <c r="ABM257" s="32"/>
      <c r="ABN257" s="32"/>
      <c r="ABO257" s="32"/>
      <c r="ABP257" s="32"/>
      <c r="ABQ257" s="32"/>
      <c r="ABR257" s="32"/>
      <c r="ABS257" s="32"/>
      <c r="ABT257" s="32"/>
      <c r="ABU257" s="32"/>
      <c r="ABV257" s="32"/>
      <c r="ABW257" s="32"/>
      <c r="ABX257" s="32"/>
      <c r="ABY257" s="32"/>
      <c r="ABZ257" s="32"/>
      <c r="ACA257" s="32"/>
      <c r="ACB257" s="32"/>
      <c r="ACC257" s="32"/>
      <c r="ACD257" s="32"/>
      <c r="ACE257" s="32"/>
      <c r="ACF257" s="32"/>
      <c r="ACG257" s="32"/>
      <c r="ACH257" s="32"/>
      <c r="ACI257" s="32"/>
      <c r="ACJ257" s="32"/>
      <c r="ACK257" s="32"/>
      <c r="ACL257" s="32"/>
      <c r="ACM257" s="32"/>
      <c r="ACN257" s="32"/>
      <c r="ACO257" s="32"/>
      <c r="ACP257" s="32"/>
      <c r="ACQ257" s="32"/>
      <c r="ACR257" s="32"/>
      <c r="ACS257" s="32"/>
      <c r="ACT257" s="32"/>
      <c r="ACU257" s="32"/>
      <c r="ACV257" s="32"/>
      <c r="ACW257" s="32"/>
      <c r="ACX257" s="32"/>
      <c r="ACY257" s="32"/>
      <c r="ACZ257" s="32"/>
      <c r="ADA257" s="32"/>
      <c r="ADB257" s="32"/>
      <c r="ADC257" s="32"/>
      <c r="ADD257" s="32"/>
      <c r="ADE257" s="32"/>
      <c r="ADF257" s="32"/>
      <c r="ADG257" s="32"/>
      <c r="ADH257" s="32"/>
      <c r="ADI257" s="32"/>
      <c r="ADJ257" s="32"/>
      <c r="ADK257" s="32"/>
      <c r="ADL257" s="32"/>
      <c r="ADM257" s="32"/>
      <c r="ADN257" s="32"/>
      <c r="ADO257" s="32"/>
      <c r="ADP257" s="32"/>
      <c r="ADQ257" s="32"/>
      <c r="ADR257" s="32"/>
      <c r="ADS257" s="32"/>
      <c r="ADT257" s="32"/>
      <c r="ADU257" s="32"/>
      <c r="ADV257" s="32"/>
      <c r="ADW257" s="32"/>
      <c r="ADX257" s="32"/>
      <c r="ADY257" s="32"/>
      <c r="ADZ257" s="32"/>
      <c r="AEA257" s="32"/>
      <c r="AEB257" s="32"/>
      <c r="AEC257" s="32"/>
      <c r="AED257" s="32"/>
      <c r="AEE257" s="32"/>
      <c r="AEF257" s="32"/>
      <c r="AEG257" s="32"/>
      <c r="AEH257" s="32"/>
      <c r="AEI257" s="32"/>
      <c r="AEJ257" s="32"/>
      <c r="AEK257" s="32"/>
      <c r="AEL257" s="32"/>
      <c r="AEM257" s="32"/>
      <c r="AEN257" s="32"/>
      <c r="AEO257" s="32"/>
      <c r="AEP257" s="32"/>
      <c r="AEQ257" s="32"/>
      <c r="AER257" s="32"/>
      <c r="AES257" s="32"/>
      <c r="AET257" s="32"/>
      <c r="AEU257" s="32"/>
      <c r="AEV257" s="32"/>
      <c r="AEW257" s="32"/>
      <c r="AEX257" s="32"/>
      <c r="AEY257" s="32"/>
      <c r="AEZ257" s="32"/>
      <c r="AFA257" s="32"/>
      <c r="AFB257" s="32"/>
      <c r="AFC257" s="32"/>
      <c r="AFD257" s="32"/>
      <c r="AFE257" s="32"/>
      <c r="AFF257" s="32"/>
      <c r="AFG257" s="32"/>
      <c r="AFH257" s="32"/>
      <c r="AFI257" s="32"/>
      <c r="AFJ257" s="32"/>
      <c r="AFK257" s="32"/>
      <c r="AFL257" s="32"/>
      <c r="AFM257" s="32"/>
      <c r="AFN257" s="32"/>
      <c r="AFO257" s="32"/>
      <c r="AFP257" s="32"/>
      <c r="AFQ257" s="32"/>
      <c r="AFR257" s="32"/>
      <c r="AFS257" s="32"/>
      <c r="AFT257" s="32"/>
      <c r="AFU257" s="32"/>
      <c r="AFV257" s="32"/>
      <c r="AFW257" s="32"/>
      <c r="AFX257" s="32"/>
      <c r="AFY257" s="32"/>
      <c r="AFZ257" s="32"/>
      <c r="AGA257" s="32"/>
      <c r="AGB257" s="32"/>
      <c r="AGC257" s="32"/>
      <c r="AGD257" s="32"/>
      <c r="AGE257" s="32"/>
      <c r="AGF257" s="32"/>
      <c r="AGG257" s="32"/>
      <c r="AGH257" s="32"/>
      <c r="AGI257" s="32"/>
      <c r="AGJ257" s="32"/>
      <c r="AGK257" s="32"/>
      <c r="AGL257" s="32"/>
      <c r="AGM257" s="32"/>
      <c r="AGN257" s="32"/>
      <c r="AGO257" s="32"/>
      <c r="AGP257" s="32"/>
      <c r="AGQ257" s="32"/>
      <c r="AGR257" s="32"/>
      <c r="AGS257" s="32"/>
      <c r="AGT257" s="32"/>
      <c r="AGU257" s="32"/>
      <c r="AGV257" s="32"/>
      <c r="AGW257" s="32"/>
      <c r="AGX257" s="32"/>
      <c r="AGY257" s="32"/>
      <c r="AGZ257" s="32"/>
      <c r="AHA257" s="32"/>
      <c r="AHB257" s="32"/>
      <c r="AHC257" s="32"/>
      <c r="AHD257" s="32"/>
      <c r="AHE257" s="32"/>
      <c r="AHF257" s="32"/>
      <c r="AHG257" s="32"/>
      <c r="AHH257" s="32"/>
      <c r="AHI257" s="32"/>
      <c r="AHJ257" s="32"/>
      <c r="AHK257" s="32"/>
      <c r="AHL257" s="32"/>
      <c r="AHM257" s="32"/>
      <c r="AHN257" s="32"/>
      <c r="AHO257" s="32"/>
      <c r="AHP257" s="32"/>
      <c r="AHQ257" s="32"/>
      <c r="AHR257" s="32"/>
      <c r="AHS257" s="32"/>
      <c r="AHT257" s="32"/>
      <c r="AHU257" s="32"/>
      <c r="AHV257" s="32"/>
      <c r="AHW257" s="32"/>
      <c r="AHX257" s="32"/>
      <c r="AHY257" s="32"/>
      <c r="AHZ257" s="32"/>
      <c r="AIA257" s="32"/>
      <c r="AIB257" s="32"/>
      <c r="AIC257" s="32"/>
      <c r="AID257" s="32"/>
      <c r="AIE257" s="32"/>
      <c r="AIF257" s="32"/>
      <c r="AIG257" s="32"/>
      <c r="AIH257" s="32"/>
      <c r="AII257" s="32"/>
      <c r="AIJ257" s="32"/>
      <c r="AIK257" s="32"/>
      <c r="AIL257" s="32"/>
      <c r="AIM257" s="32"/>
      <c r="AIN257" s="32"/>
      <c r="AIO257" s="32"/>
      <c r="AIP257" s="32"/>
      <c r="AIQ257" s="32"/>
      <c r="AIR257" s="32"/>
      <c r="AIS257" s="32"/>
      <c r="AIT257" s="32"/>
      <c r="AIU257" s="32"/>
      <c r="AIV257" s="32"/>
      <c r="AIW257" s="32"/>
      <c r="AIX257" s="32"/>
      <c r="AIY257" s="32"/>
      <c r="AIZ257" s="32"/>
      <c r="AJA257" s="32"/>
      <c r="AJB257" s="32"/>
      <c r="AJC257" s="32"/>
      <c r="AJD257" s="32"/>
      <c r="AJE257" s="32"/>
      <c r="AJF257" s="32"/>
      <c r="AJG257" s="32"/>
      <c r="AJH257" s="32"/>
      <c r="AJI257" s="32"/>
      <c r="AJJ257" s="32"/>
      <c r="AJK257" s="32"/>
      <c r="AJL257" s="32"/>
      <c r="AJM257" s="32"/>
      <c r="AJN257" s="32"/>
      <c r="AJO257" s="32"/>
      <c r="AJP257" s="32"/>
      <c r="AJQ257" s="32"/>
      <c r="AJR257" s="32"/>
      <c r="AJS257" s="32"/>
      <c r="AJT257" s="32"/>
      <c r="AJU257" s="32"/>
      <c r="AJV257" s="32"/>
      <c r="AJW257" s="32"/>
      <c r="AJX257" s="32"/>
      <c r="AJY257" s="32"/>
      <c r="AJZ257" s="32"/>
      <c r="AKA257" s="32"/>
      <c r="AKB257" s="32"/>
      <c r="AKC257" s="32"/>
      <c r="AKD257" s="32"/>
      <c r="AKE257" s="32"/>
      <c r="AKF257" s="32"/>
      <c r="AKG257" s="32"/>
      <c r="AKH257" s="32"/>
      <c r="AKI257" s="32"/>
      <c r="AKJ257" s="32"/>
      <c r="AKK257" s="32"/>
      <c r="AKL257" s="32"/>
      <c r="AKM257" s="32"/>
      <c r="AKN257" s="32"/>
      <c r="AKO257" s="32"/>
      <c r="AKP257" s="32"/>
      <c r="AKQ257" s="32"/>
      <c r="AKR257" s="32"/>
      <c r="AKS257" s="32"/>
      <c r="AKT257" s="32"/>
      <c r="AKU257" s="32"/>
      <c r="AKV257" s="32"/>
      <c r="AKW257" s="32"/>
      <c r="AKX257" s="32"/>
      <c r="AKY257" s="32"/>
      <c r="AKZ257" s="32"/>
      <c r="ALA257" s="32"/>
      <c r="ALB257" s="32"/>
      <c r="ALC257" s="32"/>
      <c r="ALD257" s="32"/>
      <c r="ALE257" s="32"/>
      <c r="ALF257" s="32"/>
      <c r="ALG257" s="32"/>
      <c r="ALH257" s="32"/>
      <c r="ALI257" s="32"/>
      <c r="ALJ257" s="32"/>
      <c r="ALK257" s="32"/>
      <c r="ALL257" s="32"/>
      <c r="ALM257" s="32"/>
      <c r="ALN257" s="32"/>
      <c r="ALO257" s="32"/>
      <c r="ALP257" s="32"/>
      <c r="ALQ257" s="32"/>
      <c r="ALR257" s="32"/>
      <c r="ALS257" s="32"/>
      <c r="ALT257" s="32"/>
      <c r="ALU257" s="32"/>
      <c r="ALV257" s="32"/>
      <c r="ALW257" s="32"/>
      <c r="ALX257" s="32"/>
      <c r="ALY257" s="32"/>
      <c r="ALZ257" s="32"/>
      <c r="AMA257" s="32"/>
      <c r="AMB257" s="32"/>
      <c r="AMC257" s="32"/>
      <c r="AMD257" s="32"/>
      <c r="AME257" s="32"/>
      <c r="AMF257" s="32"/>
      <c r="AMG257" s="32"/>
      <c r="AMH257" s="32"/>
      <c r="AMI257" s="32"/>
      <c r="AMJ257" s="32"/>
      <c r="AMK257" s="32"/>
      <c r="AML257" s="32"/>
      <c r="AMM257" s="32"/>
      <c r="AMN257" s="32"/>
      <c r="AMO257" s="32"/>
      <c r="AMP257" s="32"/>
      <c r="AMQ257" s="32"/>
      <c r="AMR257" s="32"/>
      <c r="AMS257" s="32"/>
      <c r="AMT257" s="32"/>
      <c r="AMU257" s="32"/>
      <c r="AMV257" s="32"/>
      <c r="AMW257" s="32"/>
      <c r="AMX257" s="32"/>
      <c r="AMY257" s="32"/>
      <c r="AMZ257" s="32"/>
      <c r="ANA257" s="32"/>
      <c r="ANB257" s="32"/>
      <c r="ANC257" s="32"/>
      <c r="AND257" s="32"/>
      <c r="ANE257" s="32"/>
      <c r="ANF257" s="32"/>
      <c r="ANG257" s="32"/>
      <c r="ANH257" s="32"/>
      <c r="ANI257" s="32"/>
      <c r="ANJ257" s="32"/>
      <c r="ANK257" s="32"/>
      <c r="ANL257" s="32"/>
      <c r="ANM257" s="32"/>
      <c r="ANN257" s="32"/>
      <c r="ANO257" s="32"/>
      <c r="ANP257" s="32"/>
      <c r="ANQ257" s="32"/>
      <c r="ANR257" s="32"/>
      <c r="ANS257" s="32"/>
      <c r="ANT257" s="32"/>
      <c r="ANU257" s="32"/>
      <c r="ANV257" s="32"/>
      <c r="ANW257" s="32"/>
      <c r="ANX257" s="32"/>
      <c r="ANY257" s="32"/>
      <c r="ANZ257" s="32"/>
      <c r="AOA257" s="32"/>
      <c r="AOB257" s="32"/>
      <c r="AOC257" s="32"/>
      <c r="AOD257" s="32"/>
      <c r="AOE257" s="32"/>
      <c r="AOF257" s="32"/>
      <c r="AOG257" s="32"/>
      <c r="AOH257" s="32"/>
      <c r="AOI257" s="32"/>
      <c r="AOJ257" s="32"/>
      <c r="AOK257" s="32"/>
      <c r="AOL257" s="32"/>
      <c r="AOM257" s="32"/>
      <c r="AON257" s="32"/>
      <c r="AOO257" s="32"/>
      <c r="AOP257" s="32"/>
      <c r="AOQ257" s="32"/>
      <c r="AOR257" s="32"/>
      <c r="AOS257" s="32"/>
      <c r="AOT257" s="32"/>
      <c r="AOU257" s="32"/>
      <c r="AOV257" s="32"/>
      <c r="AOW257" s="32"/>
      <c r="AOX257" s="32"/>
      <c r="AOY257" s="32"/>
      <c r="AOZ257" s="32"/>
      <c r="APA257" s="32"/>
      <c r="APB257" s="32"/>
      <c r="APC257" s="32"/>
      <c r="APD257" s="32"/>
      <c r="APE257" s="32"/>
      <c r="APF257" s="32"/>
      <c r="APG257" s="32"/>
      <c r="APH257" s="32"/>
      <c r="API257" s="32"/>
      <c r="APJ257" s="32"/>
      <c r="APK257" s="32"/>
      <c r="APL257" s="32"/>
      <c r="APM257" s="32"/>
      <c r="APN257" s="32"/>
      <c r="APO257" s="32"/>
      <c r="APP257" s="32"/>
      <c r="APQ257" s="32"/>
      <c r="APR257" s="32"/>
      <c r="APS257" s="32"/>
      <c r="APT257" s="32"/>
      <c r="APU257" s="32"/>
      <c r="APV257" s="32"/>
      <c r="APW257" s="32"/>
      <c r="APX257" s="32"/>
      <c r="APY257" s="32"/>
      <c r="APZ257" s="32"/>
      <c r="AQA257" s="32"/>
      <c r="AQB257" s="32"/>
      <c r="AQC257" s="32"/>
      <c r="AQD257" s="32"/>
      <c r="AQE257" s="32"/>
      <c r="AQF257" s="32"/>
      <c r="AQG257" s="32"/>
      <c r="AQH257" s="32"/>
      <c r="AQI257" s="32"/>
      <c r="AQJ257" s="32"/>
      <c r="AQK257" s="32"/>
      <c r="AQL257" s="32"/>
      <c r="AQM257" s="32"/>
      <c r="AQN257" s="32"/>
      <c r="AQO257" s="32"/>
      <c r="AQP257" s="32"/>
      <c r="AQQ257" s="32"/>
      <c r="AQR257" s="32"/>
      <c r="AQS257" s="32"/>
      <c r="AQT257" s="32"/>
      <c r="AQU257" s="32"/>
      <c r="AQV257" s="32"/>
      <c r="AQW257" s="32"/>
      <c r="AQX257" s="32"/>
      <c r="AQY257" s="32"/>
      <c r="AQZ257" s="32"/>
      <c r="ARA257" s="32"/>
      <c r="ARB257" s="32"/>
      <c r="ARC257" s="32"/>
      <c r="ARD257" s="32"/>
      <c r="ARE257" s="32"/>
      <c r="ARF257" s="32"/>
      <c r="ARG257" s="32"/>
      <c r="ARH257" s="32"/>
      <c r="ARI257" s="32"/>
      <c r="ARJ257" s="32"/>
      <c r="ARK257" s="32"/>
      <c r="ARL257" s="32"/>
      <c r="ARM257" s="32"/>
      <c r="ARN257" s="32"/>
      <c r="ARO257" s="32"/>
      <c r="ARP257" s="32"/>
      <c r="ARQ257" s="32"/>
      <c r="ARR257" s="32"/>
      <c r="ARS257" s="32"/>
      <c r="ART257" s="32"/>
      <c r="ARU257" s="32"/>
      <c r="ARV257" s="32"/>
      <c r="ARW257" s="32"/>
      <c r="ARX257" s="32"/>
      <c r="ARY257" s="32"/>
      <c r="ARZ257" s="32"/>
      <c r="ASA257" s="32"/>
      <c r="ASB257" s="32"/>
      <c r="ASC257" s="32"/>
      <c r="ASD257" s="32"/>
      <c r="ASE257" s="32"/>
      <c r="ASF257" s="32"/>
      <c r="ASG257" s="32"/>
      <c r="ASH257" s="32"/>
      <c r="ASI257" s="32"/>
      <c r="ASJ257" s="32"/>
      <c r="ASK257" s="32"/>
      <c r="ASL257" s="32"/>
      <c r="ASM257" s="32"/>
      <c r="ASN257" s="32"/>
      <c r="ASO257" s="32"/>
      <c r="ASP257" s="32"/>
      <c r="ASQ257" s="32"/>
      <c r="ASR257" s="32"/>
      <c r="ASS257" s="32"/>
      <c r="AST257" s="32"/>
      <c r="ASU257" s="32"/>
      <c r="ASV257" s="32"/>
      <c r="ASW257" s="32"/>
      <c r="ASX257" s="32"/>
      <c r="ASY257" s="32"/>
      <c r="ASZ257" s="32"/>
      <c r="ATA257" s="32"/>
      <c r="ATB257" s="32"/>
      <c r="ATC257" s="32"/>
      <c r="ATD257" s="32"/>
      <c r="ATE257" s="32"/>
      <c r="ATF257" s="32"/>
      <c r="ATG257" s="32"/>
      <c r="ATH257" s="32"/>
      <c r="ATI257" s="32"/>
      <c r="ATJ257" s="32"/>
      <c r="ATK257" s="32"/>
      <c r="ATL257" s="32"/>
      <c r="ATM257" s="32"/>
      <c r="ATN257" s="32"/>
      <c r="ATO257" s="32"/>
      <c r="ATP257" s="32"/>
      <c r="ATQ257" s="32"/>
      <c r="ATR257" s="32"/>
      <c r="ATS257" s="32"/>
      <c r="ATT257" s="32"/>
      <c r="ATU257" s="32"/>
      <c r="ATV257" s="32"/>
      <c r="ATW257" s="32"/>
      <c r="ATX257" s="32"/>
      <c r="ATY257" s="32"/>
      <c r="ATZ257" s="32"/>
      <c r="AUA257" s="32"/>
      <c r="AUB257" s="32"/>
      <c r="AUC257" s="32"/>
      <c r="AUD257" s="32"/>
      <c r="AUE257" s="32"/>
      <c r="AUF257" s="32"/>
      <c r="AUG257" s="32"/>
      <c r="AUH257" s="32"/>
      <c r="AUI257" s="32"/>
      <c r="AUJ257" s="32"/>
      <c r="AUK257" s="32"/>
      <c r="AUL257" s="32"/>
      <c r="AUM257" s="32"/>
      <c r="AUN257" s="32"/>
      <c r="AUO257" s="32"/>
      <c r="AUP257" s="32"/>
      <c r="AUQ257" s="32"/>
      <c r="AUR257" s="32"/>
      <c r="AUS257" s="32"/>
      <c r="AUT257" s="32"/>
      <c r="AUU257" s="32"/>
      <c r="AUV257" s="32"/>
      <c r="AUW257" s="32"/>
      <c r="AUX257" s="32"/>
      <c r="AUY257" s="32"/>
      <c r="AUZ257" s="32"/>
      <c r="AVA257" s="32"/>
      <c r="AVB257" s="32"/>
      <c r="AVC257" s="32"/>
      <c r="AVD257" s="32"/>
      <c r="AVE257" s="32"/>
      <c r="AVF257" s="32"/>
      <c r="AVG257" s="32"/>
      <c r="AVH257" s="32"/>
      <c r="AVI257" s="32"/>
      <c r="AVJ257" s="32"/>
      <c r="AVK257" s="32"/>
      <c r="AVL257" s="32"/>
      <c r="AVM257" s="32"/>
      <c r="AVN257" s="32"/>
    </row>
    <row r="258" spans="8:1262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</row>
    <row r="259" spans="8:1262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/>
      <c r="JR259" s="32"/>
      <c r="JS259" s="32"/>
      <c r="JT259" s="32"/>
      <c r="JU259" s="32"/>
      <c r="JV259" s="32"/>
      <c r="JW259" s="32"/>
      <c r="JX259" s="32"/>
      <c r="JY259" s="32"/>
      <c r="JZ259" s="32"/>
      <c r="KA259" s="32"/>
      <c r="KB259" s="32"/>
      <c r="KC259" s="32"/>
      <c r="KD259" s="32"/>
      <c r="KE259" s="32"/>
      <c r="KF259" s="32"/>
      <c r="KG259" s="32"/>
      <c r="KH259" s="32"/>
      <c r="KI259" s="32"/>
      <c r="KJ259" s="32"/>
      <c r="KK259" s="32"/>
      <c r="KL259" s="32"/>
      <c r="KM259" s="32"/>
      <c r="KN259" s="32"/>
      <c r="KO259" s="32"/>
      <c r="KP259" s="32"/>
      <c r="KQ259" s="32"/>
      <c r="KR259" s="32"/>
      <c r="KS259" s="32"/>
      <c r="KT259" s="32"/>
      <c r="KU259" s="32"/>
      <c r="KV259" s="32"/>
      <c r="KW259" s="32"/>
      <c r="KX259" s="32"/>
      <c r="KY259" s="32"/>
      <c r="KZ259" s="32"/>
      <c r="LA259" s="32"/>
      <c r="LB259" s="32"/>
      <c r="LC259" s="32"/>
      <c r="LD259" s="32"/>
      <c r="LE259" s="32"/>
      <c r="LF259" s="32"/>
      <c r="LG259" s="32"/>
      <c r="LH259" s="32"/>
      <c r="LI259" s="32"/>
      <c r="LJ259" s="32"/>
      <c r="LK259" s="32"/>
      <c r="LL259" s="32"/>
      <c r="LM259" s="32"/>
      <c r="LN259" s="32"/>
      <c r="LO259" s="32"/>
      <c r="LP259" s="32"/>
      <c r="LQ259" s="32"/>
      <c r="LR259" s="32"/>
      <c r="LS259" s="32"/>
      <c r="LT259" s="32"/>
      <c r="LU259" s="32"/>
      <c r="LV259" s="32"/>
      <c r="LW259" s="32"/>
      <c r="LX259" s="32"/>
      <c r="LY259" s="32"/>
      <c r="LZ259" s="32"/>
      <c r="MA259" s="32"/>
      <c r="MB259" s="32"/>
      <c r="MC259" s="32"/>
      <c r="MD259" s="32"/>
      <c r="ME259" s="32"/>
      <c r="MF259" s="32"/>
      <c r="MG259" s="32"/>
      <c r="MH259" s="32"/>
      <c r="MI259" s="32"/>
      <c r="MJ259" s="32"/>
      <c r="MK259" s="32"/>
      <c r="ML259" s="32"/>
      <c r="MM259" s="32"/>
      <c r="MN259" s="32"/>
      <c r="MO259" s="32"/>
      <c r="MP259" s="32"/>
      <c r="MQ259" s="32"/>
      <c r="MR259" s="32"/>
      <c r="MS259" s="32"/>
      <c r="MT259" s="32"/>
      <c r="MU259" s="32"/>
      <c r="MV259" s="32"/>
      <c r="MW259" s="32"/>
      <c r="MX259" s="32"/>
      <c r="MY259" s="32"/>
      <c r="MZ259" s="32"/>
      <c r="NA259" s="32"/>
      <c r="NB259" s="32"/>
      <c r="NC259" s="32"/>
      <c r="ND259" s="32"/>
      <c r="NE259" s="32"/>
      <c r="NF259" s="32"/>
      <c r="NG259" s="32"/>
      <c r="NH259" s="32"/>
      <c r="NI259" s="32"/>
      <c r="NJ259" s="32"/>
      <c r="NK259" s="32"/>
      <c r="NL259" s="32"/>
      <c r="NM259" s="32"/>
      <c r="NN259" s="32"/>
      <c r="NO259" s="32"/>
      <c r="NP259" s="32"/>
      <c r="NQ259" s="32"/>
      <c r="NR259" s="32"/>
      <c r="NS259" s="32"/>
      <c r="NT259" s="32"/>
      <c r="NU259" s="32"/>
      <c r="NV259" s="32"/>
      <c r="NW259" s="32"/>
      <c r="NX259" s="32"/>
      <c r="NY259" s="32"/>
      <c r="NZ259" s="32"/>
      <c r="OA259" s="32"/>
      <c r="OB259" s="32"/>
      <c r="OC259" s="32"/>
      <c r="OD259" s="32"/>
      <c r="OE259" s="32"/>
      <c r="OF259" s="32"/>
      <c r="OG259" s="32"/>
      <c r="OH259" s="32"/>
      <c r="OI259" s="32"/>
      <c r="OJ259" s="32"/>
      <c r="OK259" s="32"/>
      <c r="OL259" s="32"/>
      <c r="OM259" s="32"/>
      <c r="ON259" s="32"/>
      <c r="OO259" s="32"/>
      <c r="OP259" s="32"/>
      <c r="OQ259" s="32"/>
      <c r="OR259" s="32"/>
      <c r="OS259" s="32"/>
      <c r="OT259" s="32"/>
      <c r="OU259" s="32"/>
      <c r="OV259" s="32"/>
      <c r="OW259" s="32"/>
      <c r="OX259" s="32"/>
      <c r="OY259" s="32"/>
      <c r="OZ259" s="32"/>
      <c r="PA259" s="32"/>
      <c r="PB259" s="32"/>
      <c r="PC259" s="32"/>
      <c r="PD259" s="32"/>
      <c r="PE259" s="32"/>
      <c r="PF259" s="32"/>
      <c r="PG259" s="32"/>
      <c r="PH259" s="32"/>
      <c r="PI259" s="32"/>
      <c r="PJ259" s="32"/>
      <c r="PK259" s="32"/>
      <c r="PL259" s="32"/>
      <c r="PM259" s="32"/>
      <c r="PN259" s="32"/>
      <c r="PO259" s="32"/>
      <c r="PP259" s="32"/>
      <c r="PQ259" s="32"/>
      <c r="PR259" s="32"/>
      <c r="PS259" s="32"/>
      <c r="PT259" s="32"/>
      <c r="PU259" s="32"/>
      <c r="PV259" s="32"/>
      <c r="PW259" s="32"/>
      <c r="PX259" s="32"/>
      <c r="PY259" s="32"/>
      <c r="PZ259" s="32"/>
      <c r="QA259" s="32"/>
      <c r="QB259" s="32"/>
      <c r="QC259" s="32"/>
      <c r="QD259" s="32"/>
      <c r="QE259" s="32"/>
      <c r="QF259" s="32"/>
      <c r="QG259" s="32"/>
      <c r="QH259" s="32"/>
      <c r="QI259" s="32"/>
      <c r="QJ259" s="32"/>
      <c r="QK259" s="32"/>
      <c r="QL259" s="32"/>
      <c r="QM259" s="32"/>
      <c r="QN259" s="32"/>
      <c r="QO259" s="32"/>
      <c r="QP259" s="32"/>
      <c r="QQ259" s="32"/>
      <c r="QR259" s="32"/>
      <c r="QS259" s="32"/>
      <c r="QT259" s="32"/>
      <c r="QU259" s="32"/>
      <c r="QV259" s="32"/>
      <c r="QW259" s="32"/>
      <c r="QX259" s="32"/>
      <c r="QY259" s="32"/>
      <c r="QZ259" s="32"/>
      <c r="RA259" s="32"/>
      <c r="RB259" s="32"/>
      <c r="RC259" s="32"/>
      <c r="RD259" s="32"/>
      <c r="RE259" s="32"/>
      <c r="RF259" s="32"/>
      <c r="RG259" s="32"/>
      <c r="RH259" s="32"/>
      <c r="RI259" s="32"/>
      <c r="RJ259" s="32"/>
      <c r="RK259" s="32"/>
      <c r="RL259" s="32"/>
      <c r="RM259" s="32"/>
      <c r="RN259" s="32"/>
      <c r="RO259" s="32"/>
      <c r="RP259" s="32"/>
      <c r="RQ259" s="32"/>
      <c r="RR259" s="32"/>
      <c r="RS259" s="32"/>
      <c r="RT259" s="32"/>
      <c r="RU259" s="32"/>
      <c r="RV259" s="32"/>
      <c r="RW259" s="32"/>
      <c r="RX259" s="32"/>
      <c r="RY259" s="32"/>
      <c r="RZ259" s="32"/>
      <c r="SA259" s="32"/>
      <c r="SB259" s="32"/>
      <c r="SC259" s="32"/>
      <c r="SD259" s="32"/>
      <c r="SE259" s="32"/>
      <c r="SF259" s="32"/>
      <c r="SG259" s="32"/>
      <c r="SH259" s="32"/>
      <c r="SI259" s="32"/>
      <c r="SJ259" s="32"/>
      <c r="SK259" s="32"/>
      <c r="SL259" s="32"/>
      <c r="SM259" s="32"/>
      <c r="SN259" s="32"/>
      <c r="SO259" s="32"/>
      <c r="SP259" s="32"/>
      <c r="SQ259" s="32"/>
      <c r="SR259" s="32"/>
      <c r="SS259" s="32"/>
      <c r="ST259" s="32"/>
      <c r="SU259" s="32"/>
      <c r="SV259" s="32"/>
      <c r="SW259" s="32"/>
      <c r="SX259" s="32"/>
      <c r="SY259" s="32"/>
      <c r="SZ259" s="32"/>
      <c r="TA259" s="32"/>
      <c r="TB259" s="32"/>
      <c r="TC259" s="32"/>
      <c r="TD259" s="32"/>
      <c r="TE259" s="32"/>
      <c r="TF259" s="32"/>
      <c r="TG259" s="32"/>
      <c r="TH259" s="32"/>
      <c r="TI259" s="32"/>
      <c r="TJ259" s="32"/>
      <c r="TK259" s="32"/>
      <c r="TL259" s="32"/>
      <c r="TM259" s="32"/>
      <c r="TN259" s="32"/>
      <c r="TO259" s="32"/>
      <c r="TP259" s="32"/>
      <c r="TQ259" s="32"/>
      <c r="TR259" s="32"/>
      <c r="TS259" s="32"/>
      <c r="TT259" s="32"/>
      <c r="TU259" s="32"/>
      <c r="TV259" s="32"/>
      <c r="TW259" s="32"/>
      <c r="TX259" s="32"/>
      <c r="TY259" s="32"/>
      <c r="TZ259" s="32"/>
      <c r="UA259" s="32"/>
      <c r="UB259" s="32"/>
      <c r="UC259" s="32"/>
      <c r="UD259" s="32"/>
      <c r="UE259" s="32"/>
      <c r="UF259" s="32"/>
      <c r="UG259" s="32"/>
      <c r="UH259" s="32"/>
      <c r="UI259" s="32"/>
      <c r="UJ259" s="32"/>
      <c r="UK259" s="32"/>
      <c r="UL259" s="32"/>
      <c r="UM259" s="32"/>
      <c r="UN259" s="32"/>
      <c r="UO259" s="32"/>
      <c r="UP259" s="32"/>
      <c r="UQ259" s="32"/>
      <c r="UR259" s="32"/>
      <c r="US259" s="32"/>
      <c r="UT259" s="32"/>
      <c r="UU259" s="32"/>
      <c r="UV259" s="32"/>
      <c r="UW259" s="32"/>
      <c r="UX259" s="32"/>
      <c r="UY259" s="32"/>
      <c r="UZ259" s="32"/>
      <c r="VA259" s="32"/>
      <c r="VB259" s="32"/>
      <c r="VC259" s="32"/>
      <c r="VD259" s="32"/>
      <c r="VE259" s="32"/>
      <c r="VF259" s="32"/>
      <c r="VG259" s="32"/>
      <c r="VH259" s="32"/>
      <c r="VI259" s="32"/>
      <c r="VJ259" s="32"/>
      <c r="VK259" s="32"/>
      <c r="VL259" s="32"/>
      <c r="VM259" s="32"/>
      <c r="VN259" s="32"/>
      <c r="VO259" s="32"/>
      <c r="VP259" s="32"/>
      <c r="VQ259" s="32"/>
      <c r="VR259" s="32"/>
      <c r="VS259" s="32"/>
      <c r="VT259" s="32"/>
      <c r="VU259" s="32"/>
      <c r="VV259" s="32"/>
      <c r="VW259" s="32"/>
      <c r="VX259" s="32"/>
      <c r="VY259" s="32"/>
      <c r="VZ259" s="32"/>
      <c r="WA259" s="32"/>
      <c r="WB259" s="32"/>
      <c r="WC259" s="32"/>
      <c r="WD259" s="32"/>
      <c r="WE259" s="32"/>
      <c r="WF259" s="32"/>
      <c r="WG259" s="32"/>
      <c r="WH259" s="32"/>
      <c r="WI259" s="32"/>
      <c r="WJ259" s="32"/>
      <c r="WK259" s="32"/>
      <c r="WL259" s="32"/>
      <c r="WM259" s="32"/>
      <c r="WN259" s="32"/>
      <c r="WO259" s="32"/>
      <c r="WP259" s="32"/>
      <c r="WQ259" s="32"/>
      <c r="WR259" s="32"/>
      <c r="WS259" s="32"/>
      <c r="WT259" s="32"/>
      <c r="WU259" s="32"/>
      <c r="WV259" s="32"/>
      <c r="WW259" s="32"/>
      <c r="WX259" s="32"/>
      <c r="WY259" s="32"/>
      <c r="WZ259" s="32"/>
      <c r="XA259" s="32"/>
      <c r="XB259" s="32"/>
      <c r="XC259" s="32"/>
      <c r="XD259" s="32"/>
      <c r="XE259" s="32"/>
      <c r="XF259" s="32"/>
      <c r="XG259" s="32"/>
      <c r="XH259" s="32"/>
      <c r="XI259" s="32"/>
      <c r="XJ259" s="32"/>
      <c r="XK259" s="32"/>
      <c r="XL259" s="32"/>
      <c r="XM259" s="32"/>
      <c r="XN259" s="32"/>
      <c r="XO259" s="32"/>
      <c r="XP259" s="32"/>
      <c r="XQ259" s="32"/>
      <c r="XR259" s="32"/>
      <c r="XS259" s="32"/>
      <c r="XT259" s="32"/>
      <c r="XU259" s="32"/>
      <c r="XV259" s="32"/>
      <c r="XW259" s="32"/>
      <c r="XX259" s="32"/>
      <c r="XY259" s="32"/>
      <c r="XZ259" s="32"/>
      <c r="YA259" s="32"/>
      <c r="YB259" s="32"/>
      <c r="YC259" s="32"/>
      <c r="YD259" s="32"/>
      <c r="YE259" s="32"/>
      <c r="YF259" s="32"/>
      <c r="YG259" s="32"/>
      <c r="YH259" s="32"/>
      <c r="YI259" s="32"/>
      <c r="YJ259" s="32"/>
      <c r="YK259" s="32"/>
      <c r="YL259" s="32"/>
      <c r="YM259" s="32"/>
      <c r="YN259" s="32"/>
      <c r="YO259" s="32"/>
      <c r="YP259" s="32"/>
      <c r="YQ259" s="32"/>
      <c r="YR259" s="32"/>
      <c r="YS259" s="32"/>
      <c r="YT259" s="32"/>
      <c r="YU259" s="32"/>
      <c r="YV259" s="32"/>
      <c r="YW259" s="32"/>
      <c r="YX259" s="32"/>
      <c r="YY259" s="32"/>
      <c r="YZ259" s="32"/>
      <c r="ZA259" s="32"/>
      <c r="ZB259" s="32"/>
      <c r="ZC259" s="32"/>
      <c r="ZD259" s="32"/>
      <c r="ZE259" s="32"/>
      <c r="ZF259" s="32"/>
      <c r="ZG259" s="32"/>
      <c r="ZH259" s="32"/>
      <c r="ZI259" s="32"/>
      <c r="ZJ259" s="32"/>
      <c r="ZK259" s="32"/>
      <c r="ZL259" s="32"/>
      <c r="ZM259" s="32"/>
      <c r="ZN259" s="32"/>
      <c r="ZO259" s="32"/>
      <c r="ZP259" s="32"/>
      <c r="ZQ259" s="32"/>
      <c r="ZR259" s="32"/>
      <c r="ZS259" s="32"/>
      <c r="ZT259" s="32"/>
      <c r="ZU259" s="32"/>
      <c r="ZV259" s="32"/>
      <c r="ZW259" s="32"/>
      <c r="ZX259" s="32"/>
      <c r="ZY259" s="32"/>
      <c r="ZZ259" s="32"/>
      <c r="AAA259" s="32"/>
      <c r="AAB259" s="32"/>
      <c r="AAC259" s="32"/>
      <c r="AAD259" s="32"/>
      <c r="AAE259" s="32"/>
      <c r="AAF259" s="32"/>
      <c r="AAG259" s="32"/>
      <c r="AAH259" s="32"/>
      <c r="AAI259" s="32"/>
      <c r="AAJ259" s="32"/>
      <c r="AAK259" s="32"/>
      <c r="AAL259" s="32"/>
      <c r="AAM259" s="32"/>
      <c r="AAN259" s="32"/>
      <c r="AAO259" s="32"/>
      <c r="AAP259" s="32"/>
      <c r="AAQ259" s="32"/>
      <c r="AAR259" s="32"/>
      <c r="AAS259" s="32"/>
      <c r="AAT259" s="32"/>
      <c r="AAU259" s="32"/>
      <c r="AAV259" s="32"/>
      <c r="AAW259" s="32"/>
      <c r="AAX259" s="32"/>
      <c r="AAY259" s="32"/>
      <c r="AAZ259" s="32"/>
      <c r="ABA259" s="32"/>
      <c r="ABB259" s="32"/>
      <c r="ABC259" s="32"/>
      <c r="ABD259" s="32"/>
      <c r="ABE259" s="32"/>
      <c r="ABF259" s="32"/>
      <c r="ABG259" s="32"/>
      <c r="ABH259" s="32"/>
      <c r="ABI259" s="32"/>
      <c r="ABJ259" s="32"/>
      <c r="ABK259" s="32"/>
      <c r="ABL259" s="32"/>
      <c r="ABM259" s="32"/>
      <c r="ABN259" s="32"/>
      <c r="ABO259" s="32"/>
      <c r="ABP259" s="32"/>
      <c r="ABQ259" s="32"/>
      <c r="ABR259" s="32"/>
      <c r="ABS259" s="32"/>
      <c r="ABT259" s="32"/>
      <c r="ABU259" s="32"/>
      <c r="ABV259" s="32"/>
      <c r="ABW259" s="32"/>
      <c r="ABX259" s="32"/>
      <c r="ABY259" s="32"/>
      <c r="ABZ259" s="32"/>
      <c r="ACA259" s="32"/>
      <c r="ACB259" s="32"/>
      <c r="ACC259" s="32"/>
      <c r="ACD259" s="32"/>
      <c r="ACE259" s="32"/>
      <c r="ACF259" s="32"/>
      <c r="ACG259" s="32"/>
      <c r="ACH259" s="32"/>
      <c r="ACI259" s="32"/>
      <c r="ACJ259" s="32"/>
      <c r="ACK259" s="32"/>
      <c r="ACL259" s="32"/>
      <c r="ACM259" s="32"/>
      <c r="ACN259" s="32"/>
      <c r="ACO259" s="32"/>
      <c r="ACP259" s="32"/>
      <c r="ACQ259" s="32"/>
      <c r="ACR259" s="32"/>
      <c r="ACS259" s="32"/>
      <c r="ACT259" s="32"/>
      <c r="ACU259" s="32"/>
      <c r="ACV259" s="32"/>
      <c r="ACW259" s="32"/>
      <c r="ACX259" s="32"/>
      <c r="ACY259" s="32"/>
      <c r="ACZ259" s="32"/>
      <c r="ADA259" s="32"/>
      <c r="ADB259" s="32"/>
      <c r="ADC259" s="32"/>
      <c r="ADD259" s="32"/>
      <c r="ADE259" s="32"/>
      <c r="ADF259" s="32"/>
      <c r="ADG259" s="32"/>
      <c r="ADH259" s="32"/>
      <c r="ADI259" s="32"/>
      <c r="ADJ259" s="32"/>
      <c r="ADK259" s="32"/>
      <c r="ADL259" s="32"/>
      <c r="ADM259" s="32"/>
      <c r="ADN259" s="32"/>
      <c r="ADO259" s="32"/>
      <c r="ADP259" s="32"/>
      <c r="ADQ259" s="32"/>
      <c r="ADR259" s="32"/>
      <c r="ADS259" s="32"/>
      <c r="ADT259" s="32"/>
      <c r="ADU259" s="32"/>
      <c r="ADV259" s="32"/>
      <c r="ADW259" s="32"/>
      <c r="ADX259" s="32"/>
      <c r="ADY259" s="32"/>
      <c r="ADZ259" s="32"/>
      <c r="AEA259" s="32"/>
      <c r="AEB259" s="32"/>
      <c r="AEC259" s="32"/>
      <c r="AED259" s="32"/>
      <c r="AEE259" s="32"/>
      <c r="AEF259" s="32"/>
      <c r="AEG259" s="32"/>
      <c r="AEH259" s="32"/>
      <c r="AEI259" s="32"/>
      <c r="AEJ259" s="32"/>
      <c r="AEK259" s="32"/>
      <c r="AEL259" s="32"/>
      <c r="AEM259" s="32"/>
      <c r="AEN259" s="32"/>
      <c r="AEO259" s="32"/>
      <c r="AEP259" s="32"/>
      <c r="AEQ259" s="32"/>
      <c r="AER259" s="32"/>
      <c r="AES259" s="32"/>
      <c r="AET259" s="32"/>
      <c r="AEU259" s="32"/>
      <c r="AEV259" s="32"/>
      <c r="AEW259" s="32"/>
      <c r="AEX259" s="32"/>
      <c r="AEY259" s="32"/>
      <c r="AEZ259" s="32"/>
      <c r="AFA259" s="32"/>
      <c r="AFB259" s="32"/>
      <c r="AFC259" s="32"/>
      <c r="AFD259" s="32"/>
      <c r="AFE259" s="32"/>
      <c r="AFF259" s="32"/>
      <c r="AFG259" s="32"/>
      <c r="AFH259" s="32"/>
      <c r="AFI259" s="32"/>
      <c r="AFJ259" s="32"/>
      <c r="AFK259" s="32"/>
      <c r="AFL259" s="32"/>
      <c r="AFM259" s="32"/>
      <c r="AFN259" s="32"/>
      <c r="AFO259" s="32"/>
      <c r="AFP259" s="32"/>
      <c r="AFQ259" s="32"/>
      <c r="AFR259" s="32"/>
      <c r="AFS259" s="32"/>
      <c r="AFT259" s="32"/>
      <c r="AFU259" s="32"/>
      <c r="AFV259" s="32"/>
      <c r="AFW259" s="32"/>
      <c r="AFX259" s="32"/>
      <c r="AFY259" s="32"/>
      <c r="AFZ259" s="32"/>
      <c r="AGA259" s="32"/>
      <c r="AGB259" s="32"/>
      <c r="AGC259" s="32"/>
      <c r="AGD259" s="32"/>
      <c r="AGE259" s="32"/>
      <c r="AGF259" s="32"/>
      <c r="AGG259" s="32"/>
      <c r="AGH259" s="32"/>
      <c r="AGI259" s="32"/>
      <c r="AGJ259" s="32"/>
      <c r="AGK259" s="32"/>
      <c r="AGL259" s="32"/>
      <c r="AGM259" s="32"/>
      <c r="AGN259" s="32"/>
      <c r="AGO259" s="32"/>
      <c r="AGP259" s="32"/>
      <c r="AGQ259" s="32"/>
      <c r="AGR259" s="32"/>
      <c r="AGS259" s="32"/>
      <c r="AGT259" s="32"/>
      <c r="AGU259" s="32"/>
      <c r="AGV259" s="32"/>
      <c r="AGW259" s="32"/>
      <c r="AGX259" s="32"/>
      <c r="AGY259" s="32"/>
      <c r="AGZ259" s="32"/>
      <c r="AHA259" s="32"/>
      <c r="AHB259" s="32"/>
      <c r="AHC259" s="32"/>
      <c r="AHD259" s="32"/>
      <c r="AHE259" s="32"/>
      <c r="AHF259" s="32"/>
      <c r="AHG259" s="32"/>
      <c r="AHH259" s="32"/>
      <c r="AHI259" s="32"/>
      <c r="AHJ259" s="32"/>
      <c r="AHK259" s="32"/>
      <c r="AHL259" s="32"/>
      <c r="AHM259" s="32"/>
      <c r="AHN259" s="32"/>
      <c r="AHO259" s="32"/>
      <c r="AHP259" s="32"/>
      <c r="AHQ259" s="32"/>
      <c r="AHR259" s="32"/>
      <c r="AHS259" s="32"/>
      <c r="AHT259" s="32"/>
      <c r="AHU259" s="32"/>
      <c r="AHV259" s="32"/>
      <c r="AHW259" s="32"/>
      <c r="AHX259" s="32"/>
      <c r="AHY259" s="32"/>
      <c r="AHZ259" s="32"/>
      <c r="AIA259" s="32"/>
      <c r="AIB259" s="32"/>
      <c r="AIC259" s="32"/>
      <c r="AID259" s="32"/>
      <c r="AIE259" s="32"/>
      <c r="AIF259" s="32"/>
      <c r="AIG259" s="32"/>
      <c r="AIH259" s="32"/>
      <c r="AII259" s="32"/>
      <c r="AIJ259" s="32"/>
      <c r="AIK259" s="32"/>
      <c r="AIL259" s="32"/>
      <c r="AIM259" s="32"/>
      <c r="AIN259" s="32"/>
      <c r="AIO259" s="32"/>
      <c r="AIP259" s="32"/>
      <c r="AIQ259" s="32"/>
      <c r="AIR259" s="32"/>
      <c r="AIS259" s="32"/>
      <c r="AIT259" s="32"/>
      <c r="AIU259" s="32"/>
      <c r="AIV259" s="32"/>
      <c r="AIW259" s="32"/>
      <c r="AIX259" s="32"/>
      <c r="AIY259" s="32"/>
      <c r="AIZ259" s="32"/>
      <c r="AJA259" s="32"/>
      <c r="AJB259" s="32"/>
      <c r="AJC259" s="32"/>
      <c r="AJD259" s="32"/>
      <c r="AJE259" s="32"/>
      <c r="AJF259" s="32"/>
      <c r="AJG259" s="32"/>
      <c r="AJH259" s="32"/>
      <c r="AJI259" s="32"/>
      <c r="AJJ259" s="32"/>
      <c r="AJK259" s="32"/>
      <c r="AJL259" s="32"/>
      <c r="AJM259" s="32"/>
      <c r="AJN259" s="32"/>
      <c r="AJO259" s="32"/>
      <c r="AJP259" s="32"/>
      <c r="AJQ259" s="32"/>
      <c r="AJR259" s="32"/>
      <c r="AJS259" s="32"/>
      <c r="AJT259" s="32"/>
      <c r="AJU259" s="32"/>
      <c r="AJV259" s="32"/>
      <c r="AJW259" s="32"/>
      <c r="AJX259" s="32"/>
      <c r="AJY259" s="32"/>
      <c r="AJZ259" s="32"/>
      <c r="AKA259" s="32"/>
      <c r="AKB259" s="32"/>
      <c r="AKC259" s="32"/>
      <c r="AKD259" s="32"/>
      <c r="AKE259" s="32"/>
      <c r="AKF259" s="32"/>
      <c r="AKG259" s="32"/>
      <c r="AKH259" s="32"/>
      <c r="AKI259" s="32"/>
      <c r="AKJ259" s="32"/>
      <c r="AKK259" s="32"/>
      <c r="AKL259" s="32"/>
      <c r="AKM259" s="32"/>
      <c r="AKN259" s="32"/>
      <c r="AKO259" s="32"/>
      <c r="AKP259" s="32"/>
      <c r="AKQ259" s="32"/>
      <c r="AKR259" s="32"/>
      <c r="AKS259" s="32"/>
      <c r="AKT259" s="32"/>
      <c r="AKU259" s="32"/>
      <c r="AKV259" s="32"/>
      <c r="AKW259" s="32"/>
      <c r="AKX259" s="32"/>
      <c r="AKY259" s="32"/>
      <c r="AKZ259" s="32"/>
      <c r="ALA259" s="32"/>
      <c r="ALB259" s="32"/>
      <c r="ALC259" s="32"/>
      <c r="ALD259" s="32"/>
      <c r="ALE259" s="32"/>
      <c r="ALF259" s="32"/>
      <c r="ALG259" s="32"/>
      <c r="ALH259" s="32"/>
      <c r="ALI259" s="32"/>
      <c r="ALJ259" s="32"/>
      <c r="ALK259" s="32"/>
      <c r="ALL259" s="32"/>
      <c r="ALM259" s="32"/>
      <c r="ALN259" s="32"/>
      <c r="ALO259" s="32"/>
      <c r="ALP259" s="32"/>
      <c r="ALQ259" s="32"/>
      <c r="ALR259" s="32"/>
      <c r="ALS259" s="32"/>
      <c r="ALT259" s="32"/>
      <c r="ALU259" s="32"/>
      <c r="ALV259" s="32"/>
      <c r="ALW259" s="32"/>
      <c r="ALX259" s="32"/>
      <c r="ALY259" s="32"/>
      <c r="ALZ259" s="32"/>
      <c r="AMA259" s="32"/>
      <c r="AMB259" s="32"/>
      <c r="AMC259" s="32"/>
      <c r="AMD259" s="32"/>
      <c r="AME259" s="32"/>
      <c r="AMF259" s="32"/>
      <c r="AMG259" s="32"/>
      <c r="AMH259" s="32"/>
      <c r="AMI259" s="32"/>
      <c r="AMJ259" s="32"/>
      <c r="AMK259" s="32"/>
      <c r="AML259" s="32"/>
      <c r="AMM259" s="32"/>
      <c r="AMN259" s="32"/>
      <c r="AMO259" s="32"/>
      <c r="AMP259" s="32"/>
      <c r="AMQ259" s="32"/>
      <c r="AMR259" s="32"/>
      <c r="AMS259" s="32"/>
      <c r="AMT259" s="32"/>
      <c r="AMU259" s="32"/>
      <c r="AMV259" s="32"/>
      <c r="AMW259" s="32"/>
      <c r="AMX259" s="32"/>
      <c r="AMY259" s="32"/>
      <c r="AMZ259" s="32"/>
      <c r="ANA259" s="32"/>
      <c r="ANB259" s="32"/>
      <c r="ANC259" s="32"/>
      <c r="AND259" s="32"/>
      <c r="ANE259" s="32"/>
      <c r="ANF259" s="32"/>
      <c r="ANG259" s="32"/>
      <c r="ANH259" s="32"/>
      <c r="ANI259" s="32"/>
      <c r="ANJ259" s="32"/>
      <c r="ANK259" s="32"/>
      <c r="ANL259" s="32"/>
      <c r="ANM259" s="32"/>
      <c r="ANN259" s="32"/>
      <c r="ANO259" s="32"/>
      <c r="ANP259" s="32"/>
      <c r="ANQ259" s="32"/>
      <c r="ANR259" s="32"/>
      <c r="ANS259" s="32"/>
      <c r="ANT259" s="32"/>
      <c r="ANU259" s="32"/>
      <c r="ANV259" s="32"/>
      <c r="ANW259" s="32"/>
      <c r="ANX259" s="32"/>
      <c r="ANY259" s="32"/>
      <c r="ANZ259" s="32"/>
      <c r="AOA259" s="32"/>
      <c r="AOB259" s="32"/>
      <c r="AOC259" s="32"/>
      <c r="AOD259" s="32"/>
      <c r="AOE259" s="32"/>
      <c r="AOF259" s="32"/>
      <c r="AOG259" s="32"/>
      <c r="AOH259" s="32"/>
      <c r="AOI259" s="32"/>
      <c r="AOJ259" s="32"/>
      <c r="AOK259" s="32"/>
      <c r="AOL259" s="32"/>
      <c r="AOM259" s="32"/>
      <c r="AON259" s="32"/>
      <c r="AOO259" s="32"/>
      <c r="AOP259" s="32"/>
      <c r="AOQ259" s="32"/>
      <c r="AOR259" s="32"/>
      <c r="AOS259" s="32"/>
      <c r="AOT259" s="32"/>
      <c r="AOU259" s="32"/>
      <c r="AOV259" s="32"/>
      <c r="AOW259" s="32"/>
      <c r="AOX259" s="32"/>
      <c r="AOY259" s="32"/>
      <c r="AOZ259" s="32"/>
      <c r="APA259" s="32"/>
      <c r="APB259" s="32"/>
      <c r="APC259" s="32"/>
      <c r="APD259" s="32"/>
      <c r="APE259" s="32"/>
      <c r="APF259" s="32"/>
      <c r="APG259" s="32"/>
      <c r="APH259" s="32"/>
      <c r="API259" s="32"/>
      <c r="APJ259" s="32"/>
      <c r="APK259" s="32"/>
      <c r="APL259" s="32"/>
      <c r="APM259" s="32"/>
      <c r="APN259" s="32"/>
      <c r="APO259" s="32"/>
      <c r="APP259" s="32"/>
      <c r="APQ259" s="32"/>
      <c r="APR259" s="32"/>
      <c r="APS259" s="32"/>
      <c r="APT259" s="32"/>
      <c r="APU259" s="32"/>
      <c r="APV259" s="32"/>
      <c r="APW259" s="32"/>
      <c r="APX259" s="32"/>
      <c r="APY259" s="32"/>
      <c r="APZ259" s="32"/>
      <c r="AQA259" s="32"/>
      <c r="AQB259" s="32"/>
      <c r="AQC259" s="32"/>
      <c r="AQD259" s="32"/>
      <c r="AQE259" s="32"/>
      <c r="AQF259" s="32"/>
      <c r="AQG259" s="32"/>
      <c r="AQH259" s="32"/>
      <c r="AQI259" s="32"/>
      <c r="AQJ259" s="32"/>
      <c r="AQK259" s="32"/>
      <c r="AQL259" s="32"/>
      <c r="AQM259" s="32"/>
      <c r="AQN259" s="32"/>
      <c r="AQO259" s="32"/>
      <c r="AQP259" s="32"/>
      <c r="AQQ259" s="32"/>
      <c r="AQR259" s="32"/>
      <c r="AQS259" s="32"/>
      <c r="AQT259" s="32"/>
      <c r="AQU259" s="32"/>
      <c r="AQV259" s="32"/>
      <c r="AQW259" s="32"/>
      <c r="AQX259" s="32"/>
      <c r="AQY259" s="32"/>
      <c r="AQZ259" s="32"/>
      <c r="ARA259" s="32"/>
      <c r="ARB259" s="32"/>
      <c r="ARC259" s="32"/>
      <c r="ARD259" s="32"/>
      <c r="ARE259" s="32"/>
      <c r="ARF259" s="32"/>
      <c r="ARG259" s="32"/>
      <c r="ARH259" s="32"/>
      <c r="ARI259" s="32"/>
      <c r="ARJ259" s="32"/>
      <c r="ARK259" s="32"/>
      <c r="ARL259" s="32"/>
      <c r="ARM259" s="32"/>
      <c r="ARN259" s="32"/>
      <c r="ARO259" s="32"/>
      <c r="ARP259" s="32"/>
      <c r="ARQ259" s="32"/>
      <c r="ARR259" s="32"/>
      <c r="ARS259" s="32"/>
      <c r="ART259" s="32"/>
      <c r="ARU259" s="32"/>
      <c r="ARV259" s="32"/>
      <c r="ARW259" s="32"/>
      <c r="ARX259" s="32"/>
      <c r="ARY259" s="32"/>
      <c r="ARZ259" s="32"/>
      <c r="ASA259" s="32"/>
      <c r="ASB259" s="32"/>
      <c r="ASC259" s="32"/>
      <c r="ASD259" s="32"/>
      <c r="ASE259" s="32"/>
      <c r="ASF259" s="32"/>
      <c r="ASG259" s="32"/>
      <c r="ASH259" s="32"/>
      <c r="ASI259" s="32"/>
      <c r="ASJ259" s="32"/>
      <c r="ASK259" s="32"/>
      <c r="ASL259" s="32"/>
      <c r="ASM259" s="32"/>
      <c r="ASN259" s="32"/>
      <c r="ASO259" s="32"/>
      <c r="ASP259" s="32"/>
      <c r="ASQ259" s="32"/>
      <c r="ASR259" s="32"/>
      <c r="ASS259" s="32"/>
      <c r="AST259" s="32"/>
      <c r="ASU259" s="32"/>
      <c r="ASV259" s="32"/>
      <c r="ASW259" s="32"/>
      <c r="ASX259" s="32"/>
      <c r="ASY259" s="32"/>
      <c r="ASZ259" s="32"/>
      <c r="ATA259" s="32"/>
      <c r="ATB259" s="32"/>
      <c r="ATC259" s="32"/>
      <c r="ATD259" s="32"/>
      <c r="ATE259" s="32"/>
      <c r="ATF259" s="32"/>
      <c r="ATG259" s="32"/>
      <c r="ATH259" s="32"/>
      <c r="ATI259" s="32"/>
      <c r="ATJ259" s="32"/>
      <c r="ATK259" s="32"/>
      <c r="ATL259" s="32"/>
      <c r="ATM259" s="32"/>
      <c r="ATN259" s="32"/>
      <c r="ATO259" s="32"/>
      <c r="ATP259" s="32"/>
      <c r="ATQ259" s="32"/>
      <c r="ATR259" s="32"/>
      <c r="ATS259" s="32"/>
      <c r="ATT259" s="32"/>
      <c r="ATU259" s="32"/>
      <c r="ATV259" s="32"/>
      <c r="ATW259" s="32"/>
      <c r="ATX259" s="32"/>
      <c r="ATY259" s="32"/>
      <c r="ATZ259" s="32"/>
      <c r="AUA259" s="32"/>
      <c r="AUB259" s="32"/>
      <c r="AUC259" s="32"/>
      <c r="AUD259" s="32"/>
      <c r="AUE259" s="32"/>
      <c r="AUF259" s="32"/>
      <c r="AUG259" s="32"/>
      <c r="AUH259" s="32"/>
      <c r="AUI259" s="32"/>
      <c r="AUJ259" s="32"/>
      <c r="AUK259" s="32"/>
      <c r="AUL259" s="32"/>
      <c r="AUM259" s="32"/>
      <c r="AUN259" s="32"/>
      <c r="AUO259" s="32"/>
      <c r="AUP259" s="32"/>
      <c r="AUQ259" s="32"/>
      <c r="AUR259" s="32"/>
      <c r="AUS259" s="32"/>
      <c r="AUT259" s="32"/>
      <c r="AUU259" s="32"/>
      <c r="AUV259" s="32"/>
      <c r="AUW259" s="32"/>
      <c r="AUX259" s="32"/>
      <c r="AUY259" s="32"/>
      <c r="AUZ259" s="32"/>
      <c r="AVA259" s="32"/>
      <c r="AVB259" s="32"/>
      <c r="AVC259" s="32"/>
      <c r="AVD259" s="32"/>
      <c r="AVE259" s="32"/>
      <c r="AVF259" s="32"/>
      <c r="AVG259" s="32"/>
      <c r="AVH259" s="32"/>
      <c r="AVI259" s="32"/>
      <c r="AVJ259" s="32"/>
      <c r="AVK259" s="32"/>
      <c r="AVL259" s="32"/>
      <c r="AVM259" s="32"/>
      <c r="AVN259" s="32"/>
    </row>
    <row r="260" spans="8:1262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/>
      <c r="JR260" s="32"/>
      <c r="JS260" s="32"/>
      <c r="JT260" s="32"/>
      <c r="JU260" s="32"/>
      <c r="JV260" s="32"/>
      <c r="JW260" s="32"/>
      <c r="JX260" s="32"/>
      <c r="JY260" s="32"/>
      <c r="JZ260" s="32"/>
      <c r="KA260" s="32"/>
      <c r="KB260" s="32"/>
      <c r="KC260" s="32"/>
      <c r="KD260" s="32"/>
      <c r="KE260" s="32"/>
      <c r="KF260" s="32"/>
      <c r="KG260" s="32"/>
      <c r="KH260" s="32"/>
      <c r="KI260" s="32"/>
      <c r="KJ260" s="32"/>
      <c r="KK260" s="32"/>
      <c r="KL260" s="32"/>
      <c r="KM260" s="32"/>
      <c r="KN260" s="32"/>
      <c r="KO260" s="32"/>
      <c r="KP260" s="32"/>
      <c r="KQ260" s="32"/>
      <c r="KR260" s="32"/>
      <c r="KS260" s="32"/>
      <c r="KT260" s="32"/>
      <c r="KU260" s="32"/>
      <c r="KV260" s="32"/>
      <c r="KW260" s="32"/>
      <c r="KX260" s="32"/>
      <c r="KY260" s="32"/>
      <c r="KZ260" s="32"/>
      <c r="LA260" s="32"/>
      <c r="LB260" s="32"/>
      <c r="LC260" s="32"/>
      <c r="LD260" s="32"/>
      <c r="LE260" s="32"/>
      <c r="LF260" s="32"/>
      <c r="LG260" s="32"/>
      <c r="LH260" s="32"/>
      <c r="LI260" s="32"/>
      <c r="LJ260" s="32"/>
      <c r="LK260" s="32"/>
      <c r="LL260" s="32"/>
      <c r="LM260" s="32"/>
      <c r="LN260" s="32"/>
      <c r="LO260" s="32"/>
      <c r="LP260" s="32"/>
      <c r="LQ260" s="32"/>
      <c r="LR260" s="32"/>
      <c r="LS260" s="32"/>
      <c r="LT260" s="32"/>
      <c r="LU260" s="32"/>
      <c r="LV260" s="32"/>
      <c r="LW260" s="32"/>
      <c r="LX260" s="32"/>
      <c r="LY260" s="32"/>
      <c r="LZ260" s="32"/>
      <c r="MA260" s="32"/>
      <c r="MB260" s="32"/>
      <c r="MC260" s="32"/>
      <c r="MD260" s="32"/>
      <c r="ME260" s="32"/>
      <c r="MF260" s="32"/>
      <c r="MG260" s="32"/>
      <c r="MH260" s="32"/>
      <c r="MI260" s="32"/>
      <c r="MJ260" s="32"/>
      <c r="MK260" s="32"/>
      <c r="ML260" s="32"/>
      <c r="MM260" s="32"/>
      <c r="MN260" s="32"/>
      <c r="MO260" s="32"/>
      <c r="MP260" s="32"/>
      <c r="MQ260" s="32"/>
      <c r="MR260" s="32"/>
      <c r="MS260" s="32"/>
      <c r="MT260" s="32"/>
      <c r="MU260" s="32"/>
      <c r="MV260" s="32"/>
      <c r="MW260" s="32"/>
      <c r="MX260" s="32"/>
      <c r="MY260" s="32"/>
      <c r="MZ260" s="32"/>
      <c r="NA260" s="32"/>
      <c r="NB260" s="32"/>
      <c r="NC260" s="32"/>
      <c r="ND260" s="32"/>
      <c r="NE260" s="32"/>
      <c r="NF260" s="32"/>
      <c r="NG260" s="32"/>
      <c r="NH260" s="32"/>
      <c r="NI260" s="32"/>
      <c r="NJ260" s="32"/>
      <c r="NK260" s="32"/>
      <c r="NL260" s="32"/>
      <c r="NM260" s="32"/>
      <c r="NN260" s="32"/>
      <c r="NO260" s="32"/>
      <c r="NP260" s="32"/>
      <c r="NQ260" s="32"/>
      <c r="NR260" s="32"/>
      <c r="NS260" s="32"/>
      <c r="NT260" s="32"/>
      <c r="NU260" s="32"/>
      <c r="NV260" s="32"/>
      <c r="NW260" s="32"/>
      <c r="NX260" s="32"/>
      <c r="NY260" s="32"/>
      <c r="NZ260" s="32"/>
      <c r="OA260" s="32"/>
      <c r="OB260" s="32"/>
      <c r="OC260" s="32"/>
      <c r="OD260" s="32"/>
      <c r="OE260" s="32"/>
      <c r="OF260" s="32"/>
      <c r="OG260" s="32"/>
      <c r="OH260" s="32"/>
      <c r="OI260" s="32"/>
      <c r="OJ260" s="32"/>
      <c r="OK260" s="32"/>
      <c r="OL260" s="32"/>
      <c r="OM260" s="32"/>
      <c r="ON260" s="32"/>
      <c r="OO260" s="32"/>
      <c r="OP260" s="32"/>
      <c r="OQ260" s="32"/>
      <c r="OR260" s="32"/>
      <c r="OS260" s="32"/>
      <c r="OT260" s="32"/>
      <c r="OU260" s="32"/>
      <c r="OV260" s="32"/>
      <c r="OW260" s="32"/>
      <c r="OX260" s="32"/>
      <c r="OY260" s="32"/>
      <c r="OZ260" s="32"/>
      <c r="PA260" s="32"/>
      <c r="PB260" s="32"/>
      <c r="PC260" s="32"/>
      <c r="PD260" s="32"/>
      <c r="PE260" s="32"/>
      <c r="PF260" s="32"/>
      <c r="PG260" s="32"/>
      <c r="PH260" s="32"/>
      <c r="PI260" s="32"/>
      <c r="PJ260" s="32"/>
      <c r="PK260" s="32"/>
      <c r="PL260" s="32"/>
      <c r="PM260" s="32"/>
      <c r="PN260" s="32"/>
      <c r="PO260" s="32"/>
      <c r="PP260" s="32"/>
      <c r="PQ260" s="32"/>
      <c r="PR260" s="32"/>
      <c r="PS260" s="32"/>
      <c r="PT260" s="32"/>
      <c r="PU260" s="32"/>
      <c r="PV260" s="32"/>
      <c r="PW260" s="32"/>
      <c r="PX260" s="32"/>
      <c r="PY260" s="32"/>
      <c r="PZ260" s="32"/>
      <c r="QA260" s="32"/>
      <c r="QB260" s="32"/>
      <c r="QC260" s="32"/>
      <c r="QD260" s="32"/>
      <c r="QE260" s="32"/>
      <c r="QF260" s="32"/>
      <c r="QG260" s="32"/>
      <c r="QH260" s="32"/>
      <c r="QI260" s="32"/>
      <c r="QJ260" s="32"/>
      <c r="QK260" s="32"/>
      <c r="QL260" s="32"/>
      <c r="QM260" s="32"/>
      <c r="QN260" s="32"/>
      <c r="QO260" s="32"/>
      <c r="QP260" s="32"/>
      <c r="QQ260" s="32"/>
      <c r="QR260" s="32"/>
      <c r="QS260" s="32"/>
      <c r="QT260" s="32"/>
      <c r="QU260" s="32"/>
      <c r="QV260" s="32"/>
      <c r="QW260" s="32"/>
      <c r="QX260" s="32"/>
      <c r="QY260" s="32"/>
      <c r="QZ260" s="32"/>
      <c r="RA260" s="32"/>
      <c r="RB260" s="32"/>
      <c r="RC260" s="32"/>
      <c r="RD260" s="32"/>
      <c r="RE260" s="32"/>
      <c r="RF260" s="32"/>
      <c r="RG260" s="32"/>
      <c r="RH260" s="32"/>
      <c r="RI260" s="32"/>
      <c r="RJ260" s="32"/>
      <c r="RK260" s="32"/>
      <c r="RL260" s="32"/>
      <c r="RM260" s="32"/>
      <c r="RN260" s="32"/>
      <c r="RO260" s="32"/>
      <c r="RP260" s="32"/>
      <c r="RQ260" s="32"/>
      <c r="RR260" s="32"/>
      <c r="RS260" s="32"/>
      <c r="RT260" s="32"/>
      <c r="RU260" s="32"/>
      <c r="RV260" s="32"/>
      <c r="RW260" s="32"/>
      <c r="RX260" s="32"/>
      <c r="RY260" s="32"/>
      <c r="RZ260" s="32"/>
      <c r="SA260" s="32"/>
      <c r="SB260" s="32"/>
      <c r="SC260" s="32"/>
      <c r="SD260" s="32"/>
      <c r="SE260" s="32"/>
      <c r="SF260" s="32"/>
      <c r="SG260" s="32"/>
      <c r="SH260" s="32"/>
      <c r="SI260" s="32"/>
      <c r="SJ260" s="32"/>
      <c r="SK260" s="32"/>
      <c r="SL260" s="32"/>
      <c r="SM260" s="32"/>
      <c r="SN260" s="32"/>
      <c r="SO260" s="32"/>
      <c r="SP260" s="32"/>
      <c r="SQ260" s="32"/>
      <c r="SR260" s="32"/>
      <c r="SS260" s="32"/>
      <c r="ST260" s="32"/>
      <c r="SU260" s="32"/>
      <c r="SV260" s="32"/>
      <c r="SW260" s="32"/>
      <c r="SX260" s="32"/>
      <c r="SY260" s="32"/>
      <c r="SZ260" s="32"/>
      <c r="TA260" s="32"/>
      <c r="TB260" s="32"/>
      <c r="TC260" s="32"/>
      <c r="TD260" s="32"/>
      <c r="TE260" s="32"/>
      <c r="TF260" s="32"/>
      <c r="TG260" s="32"/>
      <c r="TH260" s="32"/>
      <c r="TI260" s="32"/>
      <c r="TJ260" s="32"/>
      <c r="TK260" s="32"/>
      <c r="TL260" s="32"/>
      <c r="TM260" s="32"/>
      <c r="TN260" s="32"/>
      <c r="TO260" s="32"/>
      <c r="TP260" s="32"/>
      <c r="TQ260" s="32"/>
      <c r="TR260" s="32"/>
      <c r="TS260" s="32"/>
      <c r="TT260" s="32"/>
      <c r="TU260" s="32"/>
      <c r="TV260" s="32"/>
      <c r="TW260" s="32"/>
      <c r="TX260" s="32"/>
      <c r="TY260" s="32"/>
      <c r="TZ260" s="32"/>
      <c r="UA260" s="32"/>
      <c r="UB260" s="32"/>
      <c r="UC260" s="32"/>
      <c r="UD260" s="32"/>
      <c r="UE260" s="32"/>
      <c r="UF260" s="32"/>
      <c r="UG260" s="32"/>
      <c r="UH260" s="32"/>
      <c r="UI260" s="32"/>
      <c r="UJ260" s="32"/>
      <c r="UK260" s="32"/>
      <c r="UL260" s="32"/>
      <c r="UM260" s="32"/>
      <c r="UN260" s="32"/>
      <c r="UO260" s="32"/>
      <c r="UP260" s="32"/>
      <c r="UQ260" s="32"/>
      <c r="UR260" s="32"/>
      <c r="US260" s="32"/>
      <c r="UT260" s="32"/>
      <c r="UU260" s="32"/>
      <c r="UV260" s="32"/>
      <c r="UW260" s="32"/>
      <c r="UX260" s="32"/>
      <c r="UY260" s="32"/>
      <c r="UZ260" s="32"/>
      <c r="VA260" s="32"/>
      <c r="VB260" s="32"/>
      <c r="VC260" s="32"/>
      <c r="VD260" s="32"/>
      <c r="VE260" s="32"/>
      <c r="VF260" s="32"/>
      <c r="VG260" s="32"/>
      <c r="VH260" s="32"/>
      <c r="VI260" s="32"/>
      <c r="VJ260" s="32"/>
      <c r="VK260" s="32"/>
      <c r="VL260" s="32"/>
      <c r="VM260" s="32"/>
      <c r="VN260" s="32"/>
      <c r="VO260" s="32"/>
      <c r="VP260" s="32"/>
      <c r="VQ260" s="32"/>
      <c r="VR260" s="32"/>
      <c r="VS260" s="32"/>
      <c r="VT260" s="32"/>
      <c r="VU260" s="32"/>
      <c r="VV260" s="32"/>
      <c r="VW260" s="32"/>
      <c r="VX260" s="32"/>
      <c r="VY260" s="32"/>
      <c r="VZ260" s="32"/>
      <c r="WA260" s="32"/>
      <c r="WB260" s="32"/>
      <c r="WC260" s="32"/>
      <c r="WD260" s="32"/>
      <c r="WE260" s="32"/>
      <c r="WF260" s="32"/>
      <c r="WG260" s="32"/>
      <c r="WH260" s="32"/>
      <c r="WI260" s="32"/>
      <c r="WJ260" s="32"/>
      <c r="WK260" s="32"/>
      <c r="WL260" s="32"/>
      <c r="WM260" s="32"/>
      <c r="WN260" s="32"/>
      <c r="WO260" s="32"/>
      <c r="WP260" s="32"/>
      <c r="WQ260" s="32"/>
      <c r="WR260" s="32"/>
      <c r="WS260" s="32"/>
      <c r="WT260" s="32"/>
      <c r="WU260" s="32"/>
      <c r="WV260" s="32"/>
      <c r="WW260" s="32"/>
      <c r="WX260" s="32"/>
      <c r="WY260" s="32"/>
      <c r="WZ260" s="32"/>
      <c r="XA260" s="32"/>
      <c r="XB260" s="32"/>
      <c r="XC260" s="32"/>
      <c r="XD260" s="32"/>
      <c r="XE260" s="32"/>
      <c r="XF260" s="32"/>
      <c r="XG260" s="32"/>
      <c r="XH260" s="32"/>
      <c r="XI260" s="32"/>
      <c r="XJ260" s="32"/>
      <c r="XK260" s="32"/>
      <c r="XL260" s="32"/>
      <c r="XM260" s="32"/>
      <c r="XN260" s="32"/>
      <c r="XO260" s="32"/>
      <c r="XP260" s="32"/>
      <c r="XQ260" s="32"/>
      <c r="XR260" s="32"/>
      <c r="XS260" s="32"/>
      <c r="XT260" s="32"/>
      <c r="XU260" s="32"/>
      <c r="XV260" s="32"/>
      <c r="XW260" s="32"/>
      <c r="XX260" s="32"/>
      <c r="XY260" s="32"/>
      <c r="XZ260" s="32"/>
      <c r="YA260" s="32"/>
      <c r="YB260" s="32"/>
      <c r="YC260" s="32"/>
      <c r="YD260" s="32"/>
      <c r="YE260" s="32"/>
      <c r="YF260" s="32"/>
      <c r="YG260" s="32"/>
      <c r="YH260" s="32"/>
      <c r="YI260" s="32"/>
      <c r="YJ260" s="32"/>
      <c r="YK260" s="32"/>
      <c r="YL260" s="32"/>
      <c r="YM260" s="32"/>
      <c r="YN260" s="32"/>
      <c r="YO260" s="32"/>
      <c r="YP260" s="32"/>
      <c r="YQ260" s="32"/>
      <c r="YR260" s="32"/>
      <c r="YS260" s="32"/>
      <c r="YT260" s="32"/>
      <c r="YU260" s="32"/>
      <c r="YV260" s="32"/>
      <c r="YW260" s="32"/>
      <c r="YX260" s="32"/>
      <c r="YY260" s="32"/>
      <c r="YZ260" s="32"/>
      <c r="ZA260" s="32"/>
      <c r="ZB260" s="32"/>
      <c r="ZC260" s="32"/>
      <c r="ZD260" s="32"/>
      <c r="ZE260" s="32"/>
      <c r="ZF260" s="32"/>
      <c r="ZG260" s="32"/>
      <c r="ZH260" s="32"/>
      <c r="ZI260" s="32"/>
      <c r="ZJ260" s="32"/>
      <c r="ZK260" s="32"/>
      <c r="ZL260" s="32"/>
      <c r="ZM260" s="32"/>
      <c r="ZN260" s="32"/>
      <c r="ZO260" s="32"/>
      <c r="ZP260" s="32"/>
      <c r="ZQ260" s="32"/>
      <c r="ZR260" s="32"/>
      <c r="ZS260" s="32"/>
      <c r="ZT260" s="32"/>
      <c r="ZU260" s="32"/>
      <c r="ZV260" s="32"/>
      <c r="ZW260" s="32"/>
      <c r="ZX260" s="32"/>
      <c r="ZY260" s="32"/>
      <c r="ZZ260" s="32"/>
      <c r="AAA260" s="32"/>
      <c r="AAB260" s="32"/>
      <c r="AAC260" s="32"/>
      <c r="AAD260" s="32"/>
      <c r="AAE260" s="32"/>
      <c r="AAF260" s="32"/>
      <c r="AAG260" s="32"/>
      <c r="AAH260" s="32"/>
      <c r="AAI260" s="32"/>
      <c r="AAJ260" s="32"/>
      <c r="AAK260" s="32"/>
      <c r="AAL260" s="32"/>
      <c r="AAM260" s="32"/>
      <c r="AAN260" s="32"/>
      <c r="AAO260" s="32"/>
      <c r="AAP260" s="32"/>
      <c r="AAQ260" s="32"/>
      <c r="AAR260" s="32"/>
      <c r="AAS260" s="32"/>
      <c r="AAT260" s="32"/>
      <c r="AAU260" s="32"/>
      <c r="AAV260" s="32"/>
      <c r="AAW260" s="32"/>
      <c r="AAX260" s="32"/>
      <c r="AAY260" s="32"/>
      <c r="AAZ260" s="32"/>
      <c r="ABA260" s="32"/>
      <c r="ABB260" s="32"/>
      <c r="ABC260" s="32"/>
      <c r="ABD260" s="32"/>
      <c r="ABE260" s="32"/>
      <c r="ABF260" s="32"/>
      <c r="ABG260" s="32"/>
      <c r="ABH260" s="32"/>
      <c r="ABI260" s="32"/>
      <c r="ABJ260" s="32"/>
      <c r="ABK260" s="32"/>
      <c r="ABL260" s="32"/>
      <c r="ABM260" s="32"/>
      <c r="ABN260" s="32"/>
      <c r="ABO260" s="32"/>
      <c r="ABP260" s="32"/>
      <c r="ABQ260" s="32"/>
      <c r="ABR260" s="32"/>
      <c r="ABS260" s="32"/>
      <c r="ABT260" s="32"/>
      <c r="ABU260" s="32"/>
      <c r="ABV260" s="32"/>
      <c r="ABW260" s="32"/>
      <c r="ABX260" s="32"/>
      <c r="ABY260" s="32"/>
      <c r="ABZ260" s="32"/>
      <c r="ACA260" s="32"/>
      <c r="ACB260" s="32"/>
      <c r="ACC260" s="32"/>
      <c r="ACD260" s="32"/>
      <c r="ACE260" s="32"/>
      <c r="ACF260" s="32"/>
      <c r="ACG260" s="32"/>
      <c r="ACH260" s="32"/>
      <c r="ACI260" s="32"/>
      <c r="ACJ260" s="32"/>
      <c r="ACK260" s="32"/>
      <c r="ACL260" s="32"/>
      <c r="ACM260" s="32"/>
      <c r="ACN260" s="32"/>
      <c r="ACO260" s="32"/>
      <c r="ACP260" s="32"/>
      <c r="ACQ260" s="32"/>
      <c r="ACR260" s="32"/>
      <c r="ACS260" s="32"/>
      <c r="ACT260" s="32"/>
      <c r="ACU260" s="32"/>
      <c r="ACV260" s="32"/>
      <c r="ACW260" s="32"/>
      <c r="ACX260" s="32"/>
      <c r="ACY260" s="32"/>
      <c r="ACZ260" s="32"/>
      <c r="ADA260" s="32"/>
      <c r="ADB260" s="32"/>
      <c r="ADC260" s="32"/>
      <c r="ADD260" s="32"/>
      <c r="ADE260" s="32"/>
      <c r="ADF260" s="32"/>
      <c r="ADG260" s="32"/>
      <c r="ADH260" s="32"/>
      <c r="ADI260" s="32"/>
      <c r="ADJ260" s="32"/>
      <c r="ADK260" s="32"/>
      <c r="ADL260" s="32"/>
      <c r="ADM260" s="32"/>
      <c r="ADN260" s="32"/>
      <c r="ADO260" s="32"/>
      <c r="ADP260" s="32"/>
      <c r="ADQ260" s="32"/>
      <c r="ADR260" s="32"/>
      <c r="ADS260" s="32"/>
      <c r="ADT260" s="32"/>
      <c r="ADU260" s="32"/>
      <c r="ADV260" s="32"/>
      <c r="ADW260" s="32"/>
      <c r="ADX260" s="32"/>
      <c r="ADY260" s="32"/>
      <c r="ADZ260" s="32"/>
      <c r="AEA260" s="32"/>
      <c r="AEB260" s="32"/>
      <c r="AEC260" s="32"/>
      <c r="AED260" s="32"/>
      <c r="AEE260" s="32"/>
      <c r="AEF260" s="32"/>
      <c r="AEG260" s="32"/>
      <c r="AEH260" s="32"/>
      <c r="AEI260" s="32"/>
      <c r="AEJ260" s="32"/>
      <c r="AEK260" s="32"/>
      <c r="AEL260" s="32"/>
      <c r="AEM260" s="32"/>
      <c r="AEN260" s="32"/>
      <c r="AEO260" s="32"/>
      <c r="AEP260" s="32"/>
      <c r="AEQ260" s="32"/>
      <c r="AER260" s="32"/>
      <c r="AES260" s="32"/>
      <c r="AET260" s="32"/>
      <c r="AEU260" s="32"/>
      <c r="AEV260" s="32"/>
      <c r="AEW260" s="32"/>
      <c r="AEX260" s="32"/>
      <c r="AEY260" s="32"/>
      <c r="AEZ260" s="32"/>
      <c r="AFA260" s="32"/>
      <c r="AFB260" s="32"/>
      <c r="AFC260" s="32"/>
      <c r="AFD260" s="32"/>
      <c r="AFE260" s="32"/>
      <c r="AFF260" s="32"/>
      <c r="AFG260" s="32"/>
      <c r="AFH260" s="32"/>
      <c r="AFI260" s="32"/>
      <c r="AFJ260" s="32"/>
      <c r="AFK260" s="32"/>
      <c r="AFL260" s="32"/>
      <c r="AFM260" s="32"/>
      <c r="AFN260" s="32"/>
      <c r="AFO260" s="32"/>
      <c r="AFP260" s="32"/>
      <c r="AFQ260" s="32"/>
      <c r="AFR260" s="32"/>
      <c r="AFS260" s="32"/>
      <c r="AFT260" s="32"/>
      <c r="AFU260" s="32"/>
      <c r="AFV260" s="32"/>
      <c r="AFW260" s="32"/>
      <c r="AFX260" s="32"/>
      <c r="AFY260" s="32"/>
      <c r="AFZ260" s="32"/>
      <c r="AGA260" s="32"/>
      <c r="AGB260" s="32"/>
      <c r="AGC260" s="32"/>
      <c r="AGD260" s="32"/>
      <c r="AGE260" s="32"/>
      <c r="AGF260" s="32"/>
      <c r="AGG260" s="32"/>
      <c r="AGH260" s="32"/>
      <c r="AGI260" s="32"/>
      <c r="AGJ260" s="32"/>
      <c r="AGK260" s="32"/>
      <c r="AGL260" s="32"/>
      <c r="AGM260" s="32"/>
      <c r="AGN260" s="32"/>
      <c r="AGO260" s="32"/>
      <c r="AGP260" s="32"/>
      <c r="AGQ260" s="32"/>
      <c r="AGR260" s="32"/>
      <c r="AGS260" s="32"/>
      <c r="AGT260" s="32"/>
      <c r="AGU260" s="32"/>
      <c r="AGV260" s="32"/>
      <c r="AGW260" s="32"/>
      <c r="AGX260" s="32"/>
      <c r="AGY260" s="32"/>
      <c r="AGZ260" s="32"/>
      <c r="AHA260" s="32"/>
      <c r="AHB260" s="32"/>
      <c r="AHC260" s="32"/>
      <c r="AHD260" s="32"/>
      <c r="AHE260" s="32"/>
      <c r="AHF260" s="32"/>
      <c r="AHG260" s="32"/>
      <c r="AHH260" s="32"/>
      <c r="AHI260" s="32"/>
      <c r="AHJ260" s="32"/>
      <c r="AHK260" s="32"/>
      <c r="AHL260" s="32"/>
      <c r="AHM260" s="32"/>
      <c r="AHN260" s="32"/>
      <c r="AHO260" s="32"/>
      <c r="AHP260" s="32"/>
      <c r="AHQ260" s="32"/>
      <c r="AHR260" s="32"/>
      <c r="AHS260" s="32"/>
      <c r="AHT260" s="32"/>
      <c r="AHU260" s="32"/>
      <c r="AHV260" s="32"/>
      <c r="AHW260" s="32"/>
      <c r="AHX260" s="32"/>
      <c r="AHY260" s="32"/>
      <c r="AHZ260" s="32"/>
      <c r="AIA260" s="32"/>
      <c r="AIB260" s="32"/>
      <c r="AIC260" s="32"/>
      <c r="AID260" s="32"/>
      <c r="AIE260" s="32"/>
      <c r="AIF260" s="32"/>
      <c r="AIG260" s="32"/>
      <c r="AIH260" s="32"/>
      <c r="AII260" s="32"/>
      <c r="AIJ260" s="32"/>
      <c r="AIK260" s="32"/>
      <c r="AIL260" s="32"/>
      <c r="AIM260" s="32"/>
      <c r="AIN260" s="32"/>
      <c r="AIO260" s="32"/>
      <c r="AIP260" s="32"/>
      <c r="AIQ260" s="32"/>
      <c r="AIR260" s="32"/>
      <c r="AIS260" s="32"/>
      <c r="AIT260" s="32"/>
      <c r="AIU260" s="32"/>
      <c r="AIV260" s="32"/>
      <c r="AIW260" s="32"/>
      <c r="AIX260" s="32"/>
      <c r="AIY260" s="32"/>
      <c r="AIZ260" s="32"/>
      <c r="AJA260" s="32"/>
      <c r="AJB260" s="32"/>
      <c r="AJC260" s="32"/>
      <c r="AJD260" s="32"/>
      <c r="AJE260" s="32"/>
      <c r="AJF260" s="32"/>
      <c r="AJG260" s="32"/>
      <c r="AJH260" s="32"/>
      <c r="AJI260" s="32"/>
      <c r="AJJ260" s="32"/>
      <c r="AJK260" s="32"/>
      <c r="AJL260" s="32"/>
      <c r="AJM260" s="32"/>
      <c r="AJN260" s="32"/>
      <c r="AJO260" s="32"/>
      <c r="AJP260" s="32"/>
      <c r="AJQ260" s="32"/>
      <c r="AJR260" s="32"/>
      <c r="AJS260" s="32"/>
      <c r="AJT260" s="32"/>
      <c r="AJU260" s="32"/>
      <c r="AJV260" s="32"/>
      <c r="AJW260" s="32"/>
      <c r="AJX260" s="32"/>
      <c r="AJY260" s="32"/>
      <c r="AJZ260" s="32"/>
      <c r="AKA260" s="32"/>
      <c r="AKB260" s="32"/>
      <c r="AKC260" s="32"/>
      <c r="AKD260" s="32"/>
      <c r="AKE260" s="32"/>
      <c r="AKF260" s="32"/>
      <c r="AKG260" s="32"/>
      <c r="AKH260" s="32"/>
      <c r="AKI260" s="32"/>
      <c r="AKJ260" s="32"/>
      <c r="AKK260" s="32"/>
      <c r="AKL260" s="32"/>
      <c r="AKM260" s="32"/>
      <c r="AKN260" s="32"/>
      <c r="AKO260" s="32"/>
      <c r="AKP260" s="32"/>
      <c r="AKQ260" s="32"/>
      <c r="AKR260" s="32"/>
      <c r="AKS260" s="32"/>
      <c r="AKT260" s="32"/>
      <c r="AKU260" s="32"/>
      <c r="AKV260" s="32"/>
      <c r="AKW260" s="32"/>
      <c r="AKX260" s="32"/>
      <c r="AKY260" s="32"/>
      <c r="AKZ260" s="32"/>
      <c r="ALA260" s="32"/>
      <c r="ALB260" s="32"/>
      <c r="ALC260" s="32"/>
      <c r="ALD260" s="32"/>
      <c r="ALE260" s="32"/>
      <c r="ALF260" s="32"/>
      <c r="ALG260" s="32"/>
      <c r="ALH260" s="32"/>
      <c r="ALI260" s="32"/>
      <c r="ALJ260" s="32"/>
      <c r="ALK260" s="32"/>
      <c r="ALL260" s="32"/>
      <c r="ALM260" s="32"/>
      <c r="ALN260" s="32"/>
      <c r="ALO260" s="32"/>
      <c r="ALP260" s="32"/>
      <c r="ALQ260" s="32"/>
      <c r="ALR260" s="32"/>
      <c r="ALS260" s="32"/>
      <c r="ALT260" s="32"/>
      <c r="ALU260" s="32"/>
      <c r="ALV260" s="32"/>
      <c r="ALW260" s="32"/>
      <c r="ALX260" s="32"/>
      <c r="ALY260" s="32"/>
      <c r="ALZ260" s="32"/>
      <c r="AMA260" s="32"/>
      <c r="AMB260" s="32"/>
      <c r="AMC260" s="32"/>
      <c r="AMD260" s="32"/>
      <c r="AME260" s="32"/>
      <c r="AMF260" s="32"/>
      <c r="AMG260" s="32"/>
      <c r="AMH260" s="32"/>
      <c r="AMI260" s="32"/>
      <c r="AMJ260" s="32"/>
      <c r="AMK260" s="32"/>
      <c r="AML260" s="32"/>
      <c r="AMM260" s="32"/>
      <c r="AMN260" s="32"/>
      <c r="AMO260" s="32"/>
      <c r="AMP260" s="32"/>
      <c r="AMQ260" s="32"/>
      <c r="AMR260" s="32"/>
      <c r="AMS260" s="32"/>
      <c r="AMT260" s="32"/>
      <c r="AMU260" s="32"/>
      <c r="AMV260" s="32"/>
      <c r="AMW260" s="32"/>
      <c r="AMX260" s="32"/>
      <c r="AMY260" s="32"/>
      <c r="AMZ260" s="32"/>
      <c r="ANA260" s="32"/>
      <c r="ANB260" s="32"/>
      <c r="ANC260" s="32"/>
      <c r="AND260" s="32"/>
      <c r="ANE260" s="32"/>
      <c r="ANF260" s="32"/>
      <c r="ANG260" s="32"/>
      <c r="ANH260" s="32"/>
      <c r="ANI260" s="32"/>
      <c r="ANJ260" s="32"/>
      <c r="ANK260" s="32"/>
      <c r="ANL260" s="32"/>
      <c r="ANM260" s="32"/>
      <c r="ANN260" s="32"/>
      <c r="ANO260" s="32"/>
      <c r="ANP260" s="32"/>
      <c r="ANQ260" s="32"/>
      <c r="ANR260" s="32"/>
      <c r="ANS260" s="32"/>
      <c r="ANT260" s="32"/>
      <c r="ANU260" s="32"/>
      <c r="ANV260" s="32"/>
      <c r="ANW260" s="32"/>
      <c r="ANX260" s="32"/>
      <c r="ANY260" s="32"/>
      <c r="ANZ260" s="32"/>
      <c r="AOA260" s="32"/>
      <c r="AOB260" s="32"/>
      <c r="AOC260" s="32"/>
      <c r="AOD260" s="32"/>
      <c r="AOE260" s="32"/>
      <c r="AOF260" s="32"/>
      <c r="AOG260" s="32"/>
      <c r="AOH260" s="32"/>
      <c r="AOI260" s="32"/>
      <c r="AOJ260" s="32"/>
      <c r="AOK260" s="32"/>
      <c r="AOL260" s="32"/>
      <c r="AOM260" s="32"/>
      <c r="AON260" s="32"/>
      <c r="AOO260" s="32"/>
      <c r="AOP260" s="32"/>
      <c r="AOQ260" s="32"/>
      <c r="AOR260" s="32"/>
      <c r="AOS260" s="32"/>
      <c r="AOT260" s="32"/>
      <c r="AOU260" s="32"/>
      <c r="AOV260" s="32"/>
      <c r="AOW260" s="32"/>
      <c r="AOX260" s="32"/>
      <c r="AOY260" s="32"/>
      <c r="AOZ260" s="32"/>
      <c r="APA260" s="32"/>
      <c r="APB260" s="32"/>
      <c r="APC260" s="32"/>
      <c r="APD260" s="32"/>
      <c r="APE260" s="32"/>
      <c r="APF260" s="32"/>
      <c r="APG260" s="32"/>
      <c r="APH260" s="32"/>
      <c r="API260" s="32"/>
      <c r="APJ260" s="32"/>
      <c r="APK260" s="32"/>
      <c r="APL260" s="32"/>
      <c r="APM260" s="32"/>
      <c r="APN260" s="32"/>
      <c r="APO260" s="32"/>
      <c r="APP260" s="32"/>
      <c r="APQ260" s="32"/>
      <c r="APR260" s="32"/>
      <c r="APS260" s="32"/>
      <c r="APT260" s="32"/>
      <c r="APU260" s="32"/>
      <c r="APV260" s="32"/>
      <c r="APW260" s="32"/>
      <c r="APX260" s="32"/>
      <c r="APY260" s="32"/>
      <c r="APZ260" s="32"/>
      <c r="AQA260" s="32"/>
      <c r="AQB260" s="32"/>
      <c r="AQC260" s="32"/>
      <c r="AQD260" s="32"/>
      <c r="AQE260" s="32"/>
      <c r="AQF260" s="32"/>
      <c r="AQG260" s="32"/>
      <c r="AQH260" s="32"/>
      <c r="AQI260" s="32"/>
      <c r="AQJ260" s="32"/>
      <c r="AQK260" s="32"/>
      <c r="AQL260" s="32"/>
      <c r="AQM260" s="32"/>
      <c r="AQN260" s="32"/>
      <c r="AQO260" s="32"/>
      <c r="AQP260" s="32"/>
      <c r="AQQ260" s="32"/>
      <c r="AQR260" s="32"/>
      <c r="AQS260" s="32"/>
      <c r="AQT260" s="32"/>
      <c r="AQU260" s="32"/>
      <c r="AQV260" s="32"/>
      <c r="AQW260" s="32"/>
      <c r="AQX260" s="32"/>
      <c r="AQY260" s="32"/>
      <c r="AQZ260" s="32"/>
      <c r="ARA260" s="32"/>
      <c r="ARB260" s="32"/>
      <c r="ARC260" s="32"/>
      <c r="ARD260" s="32"/>
      <c r="ARE260" s="32"/>
      <c r="ARF260" s="32"/>
      <c r="ARG260" s="32"/>
      <c r="ARH260" s="32"/>
      <c r="ARI260" s="32"/>
      <c r="ARJ260" s="32"/>
      <c r="ARK260" s="32"/>
      <c r="ARL260" s="32"/>
      <c r="ARM260" s="32"/>
      <c r="ARN260" s="32"/>
      <c r="ARO260" s="32"/>
      <c r="ARP260" s="32"/>
      <c r="ARQ260" s="32"/>
      <c r="ARR260" s="32"/>
      <c r="ARS260" s="32"/>
      <c r="ART260" s="32"/>
      <c r="ARU260" s="32"/>
      <c r="ARV260" s="32"/>
      <c r="ARW260" s="32"/>
      <c r="ARX260" s="32"/>
      <c r="ARY260" s="32"/>
      <c r="ARZ260" s="32"/>
      <c r="ASA260" s="32"/>
      <c r="ASB260" s="32"/>
      <c r="ASC260" s="32"/>
      <c r="ASD260" s="32"/>
      <c r="ASE260" s="32"/>
      <c r="ASF260" s="32"/>
      <c r="ASG260" s="32"/>
      <c r="ASH260" s="32"/>
      <c r="ASI260" s="32"/>
      <c r="ASJ260" s="32"/>
      <c r="ASK260" s="32"/>
      <c r="ASL260" s="32"/>
      <c r="ASM260" s="32"/>
      <c r="ASN260" s="32"/>
      <c r="ASO260" s="32"/>
      <c r="ASP260" s="32"/>
      <c r="ASQ260" s="32"/>
      <c r="ASR260" s="32"/>
      <c r="ASS260" s="32"/>
      <c r="AST260" s="32"/>
      <c r="ASU260" s="32"/>
      <c r="ASV260" s="32"/>
      <c r="ASW260" s="32"/>
      <c r="ASX260" s="32"/>
      <c r="ASY260" s="32"/>
      <c r="ASZ260" s="32"/>
      <c r="ATA260" s="32"/>
      <c r="ATB260" s="32"/>
      <c r="ATC260" s="32"/>
      <c r="ATD260" s="32"/>
      <c r="ATE260" s="32"/>
      <c r="ATF260" s="32"/>
      <c r="ATG260" s="32"/>
      <c r="ATH260" s="32"/>
      <c r="ATI260" s="32"/>
      <c r="ATJ260" s="32"/>
      <c r="ATK260" s="32"/>
      <c r="ATL260" s="32"/>
      <c r="ATM260" s="32"/>
      <c r="ATN260" s="32"/>
      <c r="ATO260" s="32"/>
      <c r="ATP260" s="32"/>
      <c r="ATQ260" s="32"/>
      <c r="ATR260" s="32"/>
      <c r="ATS260" s="32"/>
      <c r="ATT260" s="32"/>
      <c r="ATU260" s="32"/>
      <c r="ATV260" s="32"/>
      <c r="ATW260" s="32"/>
      <c r="ATX260" s="32"/>
      <c r="ATY260" s="32"/>
      <c r="ATZ260" s="32"/>
      <c r="AUA260" s="32"/>
      <c r="AUB260" s="32"/>
      <c r="AUC260" s="32"/>
      <c r="AUD260" s="32"/>
      <c r="AUE260" s="32"/>
      <c r="AUF260" s="32"/>
      <c r="AUG260" s="32"/>
      <c r="AUH260" s="32"/>
      <c r="AUI260" s="32"/>
      <c r="AUJ260" s="32"/>
      <c r="AUK260" s="32"/>
      <c r="AUL260" s="32"/>
      <c r="AUM260" s="32"/>
      <c r="AUN260" s="32"/>
      <c r="AUO260" s="32"/>
      <c r="AUP260" s="32"/>
      <c r="AUQ260" s="32"/>
      <c r="AUR260" s="32"/>
      <c r="AUS260" s="32"/>
      <c r="AUT260" s="32"/>
      <c r="AUU260" s="32"/>
      <c r="AUV260" s="32"/>
      <c r="AUW260" s="32"/>
      <c r="AUX260" s="32"/>
      <c r="AUY260" s="32"/>
      <c r="AUZ260" s="32"/>
      <c r="AVA260" s="32"/>
      <c r="AVB260" s="32"/>
      <c r="AVC260" s="32"/>
      <c r="AVD260" s="32"/>
      <c r="AVE260" s="32"/>
      <c r="AVF260" s="32"/>
      <c r="AVG260" s="32"/>
      <c r="AVH260" s="32"/>
      <c r="AVI260" s="32"/>
      <c r="AVJ260" s="32"/>
      <c r="AVK260" s="32"/>
      <c r="AVL260" s="32"/>
      <c r="AVM260" s="32"/>
      <c r="AVN260" s="32"/>
    </row>
    <row r="261" spans="8:1262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/>
      <c r="JR261" s="32"/>
      <c r="JS261" s="32"/>
      <c r="JT261" s="32"/>
      <c r="JU261" s="32"/>
      <c r="JV261" s="32"/>
      <c r="JW261" s="32"/>
      <c r="JX261" s="32"/>
      <c r="JY261" s="32"/>
      <c r="JZ261" s="32"/>
      <c r="KA261" s="32"/>
      <c r="KB261" s="32"/>
      <c r="KC261" s="32"/>
      <c r="KD261" s="32"/>
      <c r="KE261" s="32"/>
      <c r="KF261" s="32"/>
      <c r="KG261" s="32"/>
      <c r="KH261" s="32"/>
      <c r="KI261" s="32"/>
      <c r="KJ261" s="32"/>
      <c r="KK261" s="32"/>
      <c r="KL261" s="32"/>
      <c r="KM261" s="32"/>
      <c r="KN261" s="32"/>
      <c r="KO261" s="32"/>
      <c r="KP261" s="32"/>
      <c r="KQ261" s="32"/>
      <c r="KR261" s="32"/>
      <c r="KS261" s="32"/>
      <c r="KT261" s="32"/>
      <c r="KU261" s="32"/>
      <c r="KV261" s="32"/>
      <c r="KW261" s="32"/>
      <c r="KX261" s="32"/>
      <c r="KY261" s="32"/>
      <c r="KZ261" s="32"/>
      <c r="LA261" s="32"/>
      <c r="LB261" s="32"/>
      <c r="LC261" s="32"/>
      <c r="LD261" s="32"/>
      <c r="LE261" s="32"/>
      <c r="LF261" s="32"/>
      <c r="LG261" s="32"/>
      <c r="LH261" s="32"/>
      <c r="LI261" s="32"/>
      <c r="LJ261" s="32"/>
      <c r="LK261" s="32"/>
      <c r="LL261" s="32"/>
      <c r="LM261" s="32"/>
      <c r="LN261" s="32"/>
      <c r="LO261" s="32"/>
      <c r="LP261" s="32"/>
      <c r="LQ261" s="32"/>
      <c r="LR261" s="32"/>
      <c r="LS261" s="32"/>
      <c r="LT261" s="32"/>
      <c r="LU261" s="32"/>
      <c r="LV261" s="32"/>
      <c r="LW261" s="32"/>
      <c r="LX261" s="32"/>
      <c r="LY261" s="32"/>
      <c r="LZ261" s="32"/>
      <c r="MA261" s="32"/>
      <c r="MB261" s="32"/>
      <c r="MC261" s="32"/>
      <c r="MD261" s="32"/>
      <c r="ME261" s="32"/>
      <c r="MF261" s="32"/>
      <c r="MG261" s="32"/>
      <c r="MH261" s="32"/>
      <c r="MI261" s="32"/>
      <c r="MJ261" s="32"/>
      <c r="MK261" s="32"/>
      <c r="ML261" s="32"/>
      <c r="MM261" s="32"/>
      <c r="MN261" s="32"/>
      <c r="MO261" s="32"/>
      <c r="MP261" s="32"/>
      <c r="MQ261" s="32"/>
      <c r="MR261" s="32"/>
      <c r="MS261" s="32"/>
      <c r="MT261" s="32"/>
      <c r="MU261" s="32"/>
      <c r="MV261" s="32"/>
      <c r="MW261" s="32"/>
      <c r="MX261" s="32"/>
      <c r="MY261" s="32"/>
      <c r="MZ261" s="32"/>
      <c r="NA261" s="32"/>
      <c r="NB261" s="32"/>
      <c r="NC261" s="32"/>
      <c r="ND261" s="32"/>
      <c r="NE261" s="32"/>
      <c r="NF261" s="32"/>
      <c r="NG261" s="32"/>
      <c r="NH261" s="32"/>
      <c r="NI261" s="32"/>
      <c r="NJ261" s="32"/>
      <c r="NK261" s="32"/>
      <c r="NL261" s="32"/>
      <c r="NM261" s="32"/>
      <c r="NN261" s="32"/>
      <c r="NO261" s="32"/>
      <c r="NP261" s="32"/>
      <c r="NQ261" s="32"/>
      <c r="NR261" s="32"/>
      <c r="NS261" s="32"/>
      <c r="NT261" s="32"/>
      <c r="NU261" s="32"/>
      <c r="NV261" s="32"/>
      <c r="NW261" s="32"/>
      <c r="NX261" s="32"/>
      <c r="NY261" s="32"/>
      <c r="NZ261" s="32"/>
      <c r="OA261" s="32"/>
      <c r="OB261" s="32"/>
      <c r="OC261" s="32"/>
      <c r="OD261" s="32"/>
      <c r="OE261" s="32"/>
      <c r="OF261" s="32"/>
      <c r="OG261" s="32"/>
      <c r="OH261" s="32"/>
      <c r="OI261" s="32"/>
      <c r="OJ261" s="32"/>
      <c r="OK261" s="32"/>
      <c r="OL261" s="32"/>
      <c r="OM261" s="32"/>
      <c r="ON261" s="32"/>
      <c r="OO261" s="32"/>
      <c r="OP261" s="32"/>
      <c r="OQ261" s="32"/>
      <c r="OR261" s="32"/>
      <c r="OS261" s="32"/>
      <c r="OT261" s="32"/>
      <c r="OU261" s="32"/>
      <c r="OV261" s="32"/>
      <c r="OW261" s="32"/>
      <c r="OX261" s="32"/>
      <c r="OY261" s="32"/>
      <c r="OZ261" s="32"/>
      <c r="PA261" s="32"/>
      <c r="PB261" s="32"/>
      <c r="PC261" s="32"/>
      <c r="PD261" s="32"/>
      <c r="PE261" s="32"/>
      <c r="PF261" s="32"/>
      <c r="PG261" s="32"/>
      <c r="PH261" s="32"/>
      <c r="PI261" s="32"/>
      <c r="PJ261" s="32"/>
      <c r="PK261" s="32"/>
      <c r="PL261" s="32"/>
      <c r="PM261" s="32"/>
      <c r="PN261" s="32"/>
      <c r="PO261" s="32"/>
      <c r="PP261" s="32"/>
      <c r="PQ261" s="32"/>
      <c r="PR261" s="32"/>
      <c r="PS261" s="32"/>
      <c r="PT261" s="32"/>
      <c r="PU261" s="32"/>
      <c r="PV261" s="32"/>
      <c r="PW261" s="32"/>
      <c r="PX261" s="32"/>
      <c r="PY261" s="32"/>
      <c r="PZ261" s="32"/>
      <c r="QA261" s="32"/>
      <c r="QB261" s="32"/>
      <c r="QC261" s="32"/>
      <c r="QD261" s="32"/>
      <c r="QE261" s="32"/>
      <c r="QF261" s="32"/>
      <c r="QG261" s="32"/>
      <c r="QH261" s="32"/>
      <c r="QI261" s="32"/>
      <c r="QJ261" s="32"/>
      <c r="QK261" s="32"/>
      <c r="QL261" s="32"/>
      <c r="QM261" s="32"/>
      <c r="QN261" s="32"/>
      <c r="QO261" s="32"/>
      <c r="QP261" s="32"/>
      <c r="QQ261" s="32"/>
      <c r="QR261" s="32"/>
      <c r="QS261" s="32"/>
      <c r="QT261" s="32"/>
      <c r="QU261" s="32"/>
      <c r="QV261" s="32"/>
      <c r="QW261" s="32"/>
      <c r="QX261" s="32"/>
      <c r="QY261" s="32"/>
      <c r="QZ261" s="32"/>
      <c r="RA261" s="32"/>
      <c r="RB261" s="32"/>
      <c r="RC261" s="32"/>
      <c r="RD261" s="32"/>
      <c r="RE261" s="32"/>
      <c r="RF261" s="32"/>
      <c r="RG261" s="32"/>
      <c r="RH261" s="32"/>
      <c r="RI261" s="32"/>
      <c r="RJ261" s="32"/>
      <c r="RK261" s="32"/>
      <c r="RL261" s="32"/>
      <c r="RM261" s="32"/>
      <c r="RN261" s="32"/>
      <c r="RO261" s="32"/>
      <c r="RP261" s="32"/>
      <c r="RQ261" s="32"/>
      <c r="RR261" s="32"/>
      <c r="RS261" s="32"/>
      <c r="RT261" s="32"/>
      <c r="RU261" s="32"/>
      <c r="RV261" s="32"/>
      <c r="RW261" s="32"/>
      <c r="RX261" s="32"/>
      <c r="RY261" s="32"/>
      <c r="RZ261" s="32"/>
      <c r="SA261" s="32"/>
      <c r="SB261" s="32"/>
      <c r="SC261" s="32"/>
      <c r="SD261" s="32"/>
      <c r="SE261" s="32"/>
      <c r="SF261" s="32"/>
      <c r="SG261" s="32"/>
      <c r="SH261" s="32"/>
      <c r="SI261" s="32"/>
      <c r="SJ261" s="32"/>
      <c r="SK261" s="32"/>
      <c r="SL261" s="32"/>
      <c r="SM261" s="32"/>
      <c r="SN261" s="32"/>
      <c r="SO261" s="32"/>
      <c r="SP261" s="32"/>
      <c r="SQ261" s="32"/>
      <c r="SR261" s="32"/>
      <c r="SS261" s="32"/>
      <c r="ST261" s="32"/>
      <c r="SU261" s="32"/>
      <c r="SV261" s="32"/>
      <c r="SW261" s="32"/>
      <c r="SX261" s="32"/>
      <c r="SY261" s="32"/>
      <c r="SZ261" s="32"/>
      <c r="TA261" s="32"/>
      <c r="TB261" s="32"/>
      <c r="TC261" s="32"/>
      <c r="TD261" s="32"/>
      <c r="TE261" s="32"/>
      <c r="TF261" s="32"/>
      <c r="TG261" s="32"/>
      <c r="TH261" s="32"/>
      <c r="TI261" s="32"/>
      <c r="TJ261" s="32"/>
      <c r="TK261" s="32"/>
      <c r="TL261" s="32"/>
      <c r="TM261" s="32"/>
      <c r="TN261" s="32"/>
      <c r="TO261" s="32"/>
      <c r="TP261" s="32"/>
      <c r="TQ261" s="32"/>
      <c r="TR261" s="32"/>
      <c r="TS261" s="32"/>
      <c r="TT261" s="32"/>
      <c r="TU261" s="32"/>
      <c r="TV261" s="32"/>
      <c r="TW261" s="32"/>
      <c r="TX261" s="32"/>
      <c r="TY261" s="32"/>
      <c r="TZ261" s="32"/>
      <c r="UA261" s="32"/>
      <c r="UB261" s="32"/>
      <c r="UC261" s="32"/>
      <c r="UD261" s="32"/>
      <c r="UE261" s="32"/>
      <c r="UF261" s="32"/>
      <c r="UG261" s="32"/>
      <c r="UH261" s="32"/>
      <c r="UI261" s="32"/>
      <c r="UJ261" s="32"/>
      <c r="UK261" s="32"/>
      <c r="UL261" s="32"/>
      <c r="UM261" s="32"/>
      <c r="UN261" s="32"/>
      <c r="UO261" s="32"/>
      <c r="UP261" s="32"/>
      <c r="UQ261" s="32"/>
      <c r="UR261" s="32"/>
      <c r="US261" s="32"/>
      <c r="UT261" s="32"/>
      <c r="UU261" s="32"/>
      <c r="UV261" s="32"/>
      <c r="UW261" s="32"/>
      <c r="UX261" s="32"/>
      <c r="UY261" s="32"/>
      <c r="UZ261" s="32"/>
      <c r="VA261" s="32"/>
      <c r="VB261" s="32"/>
      <c r="VC261" s="32"/>
      <c r="VD261" s="32"/>
      <c r="VE261" s="32"/>
      <c r="VF261" s="32"/>
      <c r="VG261" s="32"/>
      <c r="VH261" s="32"/>
      <c r="VI261" s="32"/>
      <c r="VJ261" s="32"/>
      <c r="VK261" s="32"/>
      <c r="VL261" s="32"/>
      <c r="VM261" s="32"/>
      <c r="VN261" s="32"/>
      <c r="VO261" s="32"/>
      <c r="VP261" s="32"/>
      <c r="VQ261" s="32"/>
      <c r="VR261" s="32"/>
      <c r="VS261" s="32"/>
      <c r="VT261" s="32"/>
      <c r="VU261" s="32"/>
      <c r="VV261" s="32"/>
      <c r="VW261" s="32"/>
      <c r="VX261" s="32"/>
      <c r="VY261" s="32"/>
      <c r="VZ261" s="32"/>
      <c r="WA261" s="32"/>
      <c r="WB261" s="32"/>
      <c r="WC261" s="32"/>
      <c r="WD261" s="32"/>
      <c r="WE261" s="32"/>
      <c r="WF261" s="32"/>
      <c r="WG261" s="32"/>
      <c r="WH261" s="32"/>
      <c r="WI261" s="32"/>
      <c r="WJ261" s="32"/>
      <c r="WK261" s="32"/>
      <c r="WL261" s="32"/>
      <c r="WM261" s="32"/>
      <c r="WN261" s="32"/>
      <c r="WO261" s="32"/>
      <c r="WP261" s="32"/>
      <c r="WQ261" s="32"/>
      <c r="WR261" s="32"/>
      <c r="WS261" s="32"/>
      <c r="WT261" s="32"/>
      <c r="WU261" s="32"/>
      <c r="WV261" s="32"/>
      <c r="WW261" s="32"/>
      <c r="WX261" s="32"/>
      <c r="WY261" s="32"/>
      <c r="WZ261" s="32"/>
      <c r="XA261" s="32"/>
      <c r="XB261" s="32"/>
      <c r="XC261" s="32"/>
      <c r="XD261" s="32"/>
      <c r="XE261" s="32"/>
      <c r="XF261" s="32"/>
      <c r="XG261" s="32"/>
      <c r="XH261" s="32"/>
      <c r="XI261" s="32"/>
      <c r="XJ261" s="32"/>
      <c r="XK261" s="32"/>
      <c r="XL261" s="32"/>
      <c r="XM261" s="32"/>
      <c r="XN261" s="32"/>
      <c r="XO261" s="32"/>
      <c r="XP261" s="32"/>
      <c r="XQ261" s="32"/>
      <c r="XR261" s="32"/>
      <c r="XS261" s="32"/>
      <c r="XT261" s="32"/>
      <c r="XU261" s="32"/>
      <c r="XV261" s="32"/>
      <c r="XW261" s="32"/>
      <c r="XX261" s="32"/>
      <c r="XY261" s="32"/>
      <c r="XZ261" s="32"/>
      <c r="YA261" s="32"/>
      <c r="YB261" s="32"/>
      <c r="YC261" s="32"/>
      <c r="YD261" s="32"/>
      <c r="YE261" s="32"/>
      <c r="YF261" s="32"/>
      <c r="YG261" s="32"/>
      <c r="YH261" s="32"/>
      <c r="YI261" s="32"/>
      <c r="YJ261" s="32"/>
      <c r="YK261" s="32"/>
      <c r="YL261" s="32"/>
      <c r="YM261" s="32"/>
      <c r="YN261" s="32"/>
      <c r="YO261" s="32"/>
      <c r="YP261" s="32"/>
      <c r="YQ261" s="32"/>
      <c r="YR261" s="32"/>
      <c r="YS261" s="32"/>
      <c r="YT261" s="32"/>
      <c r="YU261" s="32"/>
      <c r="YV261" s="32"/>
      <c r="YW261" s="32"/>
      <c r="YX261" s="32"/>
      <c r="YY261" s="32"/>
      <c r="YZ261" s="32"/>
      <c r="ZA261" s="32"/>
      <c r="ZB261" s="32"/>
      <c r="ZC261" s="32"/>
      <c r="ZD261" s="32"/>
      <c r="ZE261" s="32"/>
      <c r="ZF261" s="32"/>
      <c r="ZG261" s="32"/>
      <c r="ZH261" s="32"/>
      <c r="ZI261" s="32"/>
      <c r="ZJ261" s="32"/>
      <c r="ZK261" s="32"/>
      <c r="ZL261" s="32"/>
      <c r="ZM261" s="32"/>
      <c r="ZN261" s="32"/>
      <c r="ZO261" s="32"/>
      <c r="ZP261" s="32"/>
      <c r="ZQ261" s="32"/>
      <c r="ZR261" s="32"/>
      <c r="ZS261" s="32"/>
      <c r="ZT261" s="32"/>
      <c r="ZU261" s="32"/>
      <c r="ZV261" s="32"/>
      <c r="ZW261" s="32"/>
      <c r="ZX261" s="32"/>
      <c r="ZY261" s="32"/>
      <c r="ZZ261" s="32"/>
      <c r="AAA261" s="32"/>
      <c r="AAB261" s="32"/>
      <c r="AAC261" s="32"/>
      <c r="AAD261" s="32"/>
      <c r="AAE261" s="32"/>
      <c r="AAF261" s="32"/>
      <c r="AAG261" s="32"/>
      <c r="AAH261" s="32"/>
      <c r="AAI261" s="32"/>
      <c r="AAJ261" s="32"/>
      <c r="AAK261" s="32"/>
      <c r="AAL261" s="32"/>
      <c r="AAM261" s="32"/>
      <c r="AAN261" s="32"/>
      <c r="AAO261" s="32"/>
      <c r="AAP261" s="32"/>
      <c r="AAQ261" s="32"/>
      <c r="AAR261" s="32"/>
      <c r="AAS261" s="32"/>
      <c r="AAT261" s="32"/>
      <c r="AAU261" s="32"/>
      <c r="AAV261" s="32"/>
      <c r="AAW261" s="32"/>
      <c r="AAX261" s="32"/>
      <c r="AAY261" s="32"/>
      <c r="AAZ261" s="32"/>
      <c r="ABA261" s="32"/>
      <c r="ABB261" s="32"/>
      <c r="ABC261" s="32"/>
      <c r="ABD261" s="32"/>
      <c r="ABE261" s="32"/>
      <c r="ABF261" s="32"/>
      <c r="ABG261" s="32"/>
      <c r="ABH261" s="32"/>
      <c r="ABI261" s="32"/>
      <c r="ABJ261" s="32"/>
      <c r="ABK261" s="32"/>
      <c r="ABL261" s="32"/>
      <c r="ABM261" s="32"/>
      <c r="ABN261" s="32"/>
      <c r="ABO261" s="32"/>
      <c r="ABP261" s="32"/>
      <c r="ABQ261" s="32"/>
      <c r="ABR261" s="32"/>
      <c r="ABS261" s="32"/>
      <c r="ABT261" s="32"/>
      <c r="ABU261" s="32"/>
      <c r="ABV261" s="32"/>
      <c r="ABW261" s="32"/>
      <c r="ABX261" s="32"/>
      <c r="ABY261" s="32"/>
      <c r="ABZ261" s="32"/>
      <c r="ACA261" s="32"/>
      <c r="ACB261" s="32"/>
      <c r="ACC261" s="32"/>
      <c r="ACD261" s="32"/>
      <c r="ACE261" s="32"/>
      <c r="ACF261" s="32"/>
      <c r="ACG261" s="32"/>
      <c r="ACH261" s="32"/>
      <c r="ACI261" s="32"/>
      <c r="ACJ261" s="32"/>
      <c r="ACK261" s="32"/>
      <c r="ACL261" s="32"/>
      <c r="ACM261" s="32"/>
      <c r="ACN261" s="32"/>
      <c r="ACO261" s="32"/>
      <c r="ACP261" s="32"/>
      <c r="ACQ261" s="32"/>
      <c r="ACR261" s="32"/>
      <c r="ACS261" s="32"/>
      <c r="ACT261" s="32"/>
      <c r="ACU261" s="32"/>
      <c r="ACV261" s="32"/>
      <c r="ACW261" s="32"/>
      <c r="ACX261" s="32"/>
      <c r="ACY261" s="32"/>
      <c r="ACZ261" s="32"/>
      <c r="ADA261" s="32"/>
      <c r="ADB261" s="32"/>
      <c r="ADC261" s="32"/>
      <c r="ADD261" s="32"/>
      <c r="ADE261" s="32"/>
      <c r="ADF261" s="32"/>
      <c r="ADG261" s="32"/>
      <c r="ADH261" s="32"/>
      <c r="ADI261" s="32"/>
      <c r="ADJ261" s="32"/>
      <c r="ADK261" s="32"/>
      <c r="ADL261" s="32"/>
      <c r="ADM261" s="32"/>
      <c r="ADN261" s="32"/>
      <c r="ADO261" s="32"/>
      <c r="ADP261" s="32"/>
      <c r="ADQ261" s="32"/>
      <c r="ADR261" s="32"/>
      <c r="ADS261" s="32"/>
      <c r="ADT261" s="32"/>
      <c r="ADU261" s="32"/>
      <c r="ADV261" s="32"/>
      <c r="ADW261" s="32"/>
      <c r="ADX261" s="32"/>
      <c r="ADY261" s="32"/>
      <c r="ADZ261" s="32"/>
      <c r="AEA261" s="32"/>
      <c r="AEB261" s="32"/>
      <c r="AEC261" s="32"/>
      <c r="AED261" s="32"/>
      <c r="AEE261" s="32"/>
      <c r="AEF261" s="32"/>
      <c r="AEG261" s="32"/>
      <c r="AEH261" s="32"/>
      <c r="AEI261" s="32"/>
      <c r="AEJ261" s="32"/>
      <c r="AEK261" s="32"/>
      <c r="AEL261" s="32"/>
      <c r="AEM261" s="32"/>
      <c r="AEN261" s="32"/>
      <c r="AEO261" s="32"/>
      <c r="AEP261" s="32"/>
      <c r="AEQ261" s="32"/>
      <c r="AER261" s="32"/>
      <c r="AES261" s="32"/>
      <c r="AET261" s="32"/>
      <c r="AEU261" s="32"/>
      <c r="AEV261" s="32"/>
      <c r="AEW261" s="32"/>
      <c r="AEX261" s="32"/>
      <c r="AEY261" s="32"/>
      <c r="AEZ261" s="32"/>
      <c r="AFA261" s="32"/>
      <c r="AFB261" s="32"/>
      <c r="AFC261" s="32"/>
      <c r="AFD261" s="32"/>
      <c r="AFE261" s="32"/>
      <c r="AFF261" s="32"/>
      <c r="AFG261" s="32"/>
      <c r="AFH261" s="32"/>
      <c r="AFI261" s="32"/>
      <c r="AFJ261" s="32"/>
      <c r="AFK261" s="32"/>
      <c r="AFL261" s="32"/>
      <c r="AFM261" s="32"/>
      <c r="AFN261" s="32"/>
      <c r="AFO261" s="32"/>
      <c r="AFP261" s="32"/>
      <c r="AFQ261" s="32"/>
      <c r="AFR261" s="32"/>
      <c r="AFS261" s="32"/>
      <c r="AFT261" s="32"/>
      <c r="AFU261" s="32"/>
      <c r="AFV261" s="32"/>
      <c r="AFW261" s="32"/>
      <c r="AFX261" s="32"/>
      <c r="AFY261" s="32"/>
      <c r="AFZ261" s="32"/>
      <c r="AGA261" s="32"/>
      <c r="AGB261" s="32"/>
      <c r="AGC261" s="32"/>
      <c r="AGD261" s="32"/>
      <c r="AGE261" s="32"/>
      <c r="AGF261" s="32"/>
      <c r="AGG261" s="32"/>
      <c r="AGH261" s="32"/>
      <c r="AGI261" s="32"/>
      <c r="AGJ261" s="32"/>
      <c r="AGK261" s="32"/>
      <c r="AGL261" s="32"/>
      <c r="AGM261" s="32"/>
      <c r="AGN261" s="32"/>
      <c r="AGO261" s="32"/>
      <c r="AGP261" s="32"/>
      <c r="AGQ261" s="32"/>
      <c r="AGR261" s="32"/>
      <c r="AGS261" s="32"/>
      <c r="AGT261" s="32"/>
      <c r="AGU261" s="32"/>
      <c r="AGV261" s="32"/>
      <c r="AGW261" s="32"/>
      <c r="AGX261" s="32"/>
      <c r="AGY261" s="32"/>
      <c r="AGZ261" s="32"/>
      <c r="AHA261" s="32"/>
      <c r="AHB261" s="32"/>
      <c r="AHC261" s="32"/>
      <c r="AHD261" s="32"/>
      <c r="AHE261" s="32"/>
      <c r="AHF261" s="32"/>
      <c r="AHG261" s="32"/>
      <c r="AHH261" s="32"/>
      <c r="AHI261" s="32"/>
      <c r="AHJ261" s="32"/>
      <c r="AHK261" s="32"/>
      <c r="AHL261" s="32"/>
      <c r="AHM261" s="32"/>
      <c r="AHN261" s="32"/>
      <c r="AHO261" s="32"/>
      <c r="AHP261" s="32"/>
      <c r="AHQ261" s="32"/>
      <c r="AHR261" s="32"/>
      <c r="AHS261" s="32"/>
      <c r="AHT261" s="32"/>
      <c r="AHU261" s="32"/>
      <c r="AHV261" s="32"/>
      <c r="AHW261" s="32"/>
      <c r="AHX261" s="32"/>
      <c r="AHY261" s="32"/>
      <c r="AHZ261" s="32"/>
      <c r="AIA261" s="32"/>
      <c r="AIB261" s="32"/>
      <c r="AIC261" s="32"/>
      <c r="AID261" s="32"/>
      <c r="AIE261" s="32"/>
      <c r="AIF261" s="32"/>
      <c r="AIG261" s="32"/>
      <c r="AIH261" s="32"/>
      <c r="AII261" s="32"/>
      <c r="AIJ261" s="32"/>
      <c r="AIK261" s="32"/>
      <c r="AIL261" s="32"/>
      <c r="AIM261" s="32"/>
      <c r="AIN261" s="32"/>
      <c r="AIO261" s="32"/>
      <c r="AIP261" s="32"/>
      <c r="AIQ261" s="32"/>
      <c r="AIR261" s="32"/>
      <c r="AIS261" s="32"/>
      <c r="AIT261" s="32"/>
      <c r="AIU261" s="32"/>
      <c r="AIV261" s="32"/>
      <c r="AIW261" s="32"/>
      <c r="AIX261" s="32"/>
      <c r="AIY261" s="32"/>
      <c r="AIZ261" s="32"/>
      <c r="AJA261" s="32"/>
      <c r="AJB261" s="32"/>
      <c r="AJC261" s="32"/>
      <c r="AJD261" s="32"/>
      <c r="AJE261" s="32"/>
      <c r="AJF261" s="32"/>
      <c r="AJG261" s="32"/>
      <c r="AJH261" s="32"/>
      <c r="AJI261" s="32"/>
      <c r="AJJ261" s="32"/>
      <c r="AJK261" s="32"/>
      <c r="AJL261" s="32"/>
      <c r="AJM261" s="32"/>
      <c r="AJN261" s="32"/>
      <c r="AJO261" s="32"/>
      <c r="AJP261" s="32"/>
      <c r="AJQ261" s="32"/>
      <c r="AJR261" s="32"/>
      <c r="AJS261" s="32"/>
      <c r="AJT261" s="32"/>
      <c r="AJU261" s="32"/>
      <c r="AJV261" s="32"/>
      <c r="AJW261" s="32"/>
      <c r="AJX261" s="32"/>
      <c r="AJY261" s="32"/>
      <c r="AJZ261" s="32"/>
      <c r="AKA261" s="32"/>
      <c r="AKB261" s="32"/>
      <c r="AKC261" s="32"/>
      <c r="AKD261" s="32"/>
      <c r="AKE261" s="32"/>
      <c r="AKF261" s="32"/>
      <c r="AKG261" s="32"/>
      <c r="AKH261" s="32"/>
      <c r="AKI261" s="32"/>
      <c r="AKJ261" s="32"/>
      <c r="AKK261" s="32"/>
      <c r="AKL261" s="32"/>
      <c r="AKM261" s="32"/>
      <c r="AKN261" s="32"/>
      <c r="AKO261" s="32"/>
      <c r="AKP261" s="32"/>
      <c r="AKQ261" s="32"/>
      <c r="AKR261" s="32"/>
      <c r="AKS261" s="32"/>
      <c r="AKT261" s="32"/>
      <c r="AKU261" s="32"/>
      <c r="AKV261" s="32"/>
      <c r="AKW261" s="32"/>
      <c r="AKX261" s="32"/>
      <c r="AKY261" s="32"/>
      <c r="AKZ261" s="32"/>
      <c r="ALA261" s="32"/>
      <c r="ALB261" s="32"/>
      <c r="ALC261" s="32"/>
      <c r="ALD261" s="32"/>
      <c r="ALE261" s="32"/>
      <c r="ALF261" s="32"/>
      <c r="ALG261" s="32"/>
      <c r="ALH261" s="32"/>
      <c r="ALI261" s="32"/>
      <c r="ALJ261" s="32"/>
      <c r="ALK261" s="32"/>
      <c r="ALL261" s="32"/>
      <c r="ALM261" s="32"/>
      <c r="ALN261" s="32"/>
      <c r="ALO261" s="32"/>
      <c r="ALP261" s="32"/>
      <c r="ALQ261" s="32"/>
      <c r="ALR261" s="32"/>
      <c r="ALS261" s="32"/>
      <c r="ALT261" s="32"/>
      <c r="ALU261" s="32"/>
      <c r="ALV261" s="32"/>
      <c r="ALW261" s="32"/>
      <c r="ALX261" s="32"/>
      <c r="ALY261" s="32"/>
      <c r="ALZ261" s="32"/>
      <c r="AMA261" s="32"/>
      <c r="AMB261" s="32"/>
      <c r="AMC261" s="32"/>
      <c r="AMD261" s="32"/>
      <c r="AME261" s="32"/>
      <c r="AMF261" s="32"/>
      <c r="AMG261" s="32"/>
      <c r="AMH261" s="32"/>
      <c r="AMI261" s="32"/>
      <c r="AMJ261" s="32"/>
      <c r="AMK261" s="32"/>
      <c r="AML261" s="32"/>
      <c r="AMM261" s="32"/>
      <c r="AMN261" s="32"/>
      <c r="AMO261" s="32"/>
      <c r="AMP261" s="32"/>
      <c r="AMQ261" s="32"/>
      <c r="AMR261" s="32"/>
      <c r="AMS261" s="32"/>
      <c r="AMT261" s="32"/>
      <c r="AMU261" s="32"/>
      <c r="AMV261" s="32"/>
      <c r="AMW261" s="32"/>
      <c r="AMX261" s="32"/>
      <c r="AMY261" s="32"/>
      <c r="AMZ261" s="32"/>
      <c r="ANA261" s="32"/>
      <c r="ANB261" s="32"/>
      <c r="ANC261" s="32"/>
      <c r="AND261" s="32"/>
      <c r="ANE261" s="32"/>
      <c r="ANF261" s="32"/>
      <c r="ANG261" s="32"/>
      <c r="ANH261" s="32"/>
      <c r="ANI261" s="32"/>
      <c r="ANJ261" s="32"/>
      <c r="ANK261" s="32"/>
      <c r="ANL261" s="32"/>
      <c r="ANM261" s="32"/>
      <c r="ANN261" s="32"/>
      <c r="ANO261" s="32"/>
      <c r="ANP261" s="32"/>
      <c r="ANQ261" s="32"/>
      <c r="ANR261" s="32"/>
      <c r="ANS261" s="32"/>
      <c r="ANT261" s="32"/>
      <c r="ANU261" s="32"/>
      <c r="ANV261" s="32"/>
      <c r="ANW261" s="32"/>
      <c r="ANX261" s="32"/>
      <c r="ANY261" s="32"/>
      <c r="ANZ261" s="32"/>
      <c r="AOA261" s="32"/>
      <c r="AOB261" s="32"/>
      <c r="AOC261" s="32"/>
      <c r="AOD261" s="32"/>
      <c r="AOE261" s="32"/>
      <c r="AOF261" s="32"/>
      <c r="AOG261" s="32"/>
      <c r="AOH261" s="32"/>
      <c r="AOI261" s="32"/>
      <c r="AOJ261" s="32"/>
      <c r="AOK261" s="32"/>
      <c r="AOL261" s="32"/>
      <c r="AOM261" s="32"/>
      <c r="AON261" s="32"/>
      <c r="AOO261" s="32"/>
      <c r="AOP261" s="32"/>
      <c r="AOQ261" s="32"/>
      <c r="AOR261" s="32"/>
      <c r="AOS261" s="32"/>
      <c r="AOT261" s="32"/>
      <c r="AOU261" s="32"/>
      <c r="AOV261" s="32"/>
      <c r="AOW261" s="32"/>
      <c r="AOX261" s="32"/>
      <c r="AOY261" s="32"/>
      <c r="AOZ261" s="32"/>
      <c r="APA261" s="32"/>
      <c r="APB261" s="32"/>
      <c r="APC261" s="32"/>
      <c r="APD261" s="32"/>
      <c r="APE261" s="32"/>
      <c r="APF261" s="32"/>
      <c r="APG261" s="32"/>
      <c r="APH261" s="32"/>
      <c r="API261" s="32"/>
      <c r="APJ261" s="32"/>
      <c r="APK261" s="32"/>
      <c r="APL261" s="32"/>
      <c r="APM261" s="32"/>
      <c r="APN261" s="32"/>
      <c r="APO261" s="32"/>
      <c r="APP261" s="32"/>
      <c r="APQ261" s="32"/>
      <c r="APR261" s="32"/>
      <c r="APS261" s="32"/>
      <c r="APT261" s="32"/>
      <c r="APU261" s="32"/>
      <c r="APV261" s="32"/>
      <c r="APW261" s="32"/>
      <c r="APX261" s="32"/>
      <c r="APY261" s="32"/>
      <c r="APZ261" s="32"/>
      <c r="AQA261" s="32"/>
      <c r="AQB261" s="32"/>
      <c r="AQC261" s="32"/>
      <c r="AQD261" s="32"/>
      <c r="AQE261" s="32"/>
      <c r="AQF261" s="32"/>
      <c r="AQG261" s="32"/>
      <c r="AQH261" s="32"/>
      <c r="AQI261" s="32"/>
      <c r="AQJ261" s="32"/>
      <c r="AQK261" s="32"/>
      <c r="AQL261" s="32"/>
      <c r="AQM261" s="32"/>
      <c r="AQN261" s="32"/>
      <c r="AQO261" s="32"/>
      <c r="AQP261" s="32"/>
      <c r="AQQ261" s="32"/>
      <c r="AQR261" s="32"/>
      <c r="AQS261" s="32"/>
      <c r="AQT261" s="32"/>
      <c r="AQU261" s="32"/>
      <c r="AQV261" s="32"/>
      <c r="AQW261" s="32"/>
      <c r="AQX261" s="32"/>
      <c r="AQY261" s="32"/>
      <c r="AQZ261" s="32"/>
      <c r="ARA261" s="32"/>
      <c r="ARB261" s="32"/>
      <c r="ARC261" s="32"/>
      <c r="ARD261" s="32"/>
      <c r="ARE261" s="32"/>
      <c r="ARF261" s="32"/>
      <c r="ARG261" s="32"/>
      <c r="ARH261" s="32"/>
      <c r="ARI261" s="32"/>
      <c r="ARJ261" s="32"/>
      <c r="ARK261" s="32"/>
      <c r="ARL261" s="32"/>
      <c r="ARM261" s="32"/>
      <c r="ARN261" s="32"/>
      <c r="ARO261" s="32"/>
      <c r="ARP261" s="32"/>
      <c r="ARQ261" s="32"/>
      <c r="ARR261" s="32"/>
      <c r="ARS261" s="32"/>
      <c r="ART261" s="32"/>
      <c r="ARU261" s="32"/>
      <c r="ARV261" s="32"/>
      <c r="ARW261" s="32"/>
      <c r="ARX261" s="32"/>
      <c r="ARY261" s="32"/>
      <c r="ARZ261" s="32"/>
      <c r="ASA261" s="32"/>
      <c r="ASB261" s="32"/>
      <c r="ASC261" s="32"/>
      <c r="ASD261" s="32"/>
      <c r="ASE261" s="32"/>
      <c r="ASF261" s="32"/>
      <c r="ASG261" s="32"/>
      <c r="ASH261" s="32"/>
      <c r="ASI261" s="32"/>
      <c r="ASJ261" s="32"/>
      <c r="ASK261" s="32"/>
      <c r="ASL261" s="32"/>
      <c r="ASM261" s="32"/>
      <c r="ASN261" s="32"/>
      <c r="ASO261" s="32"/>
      <c r="ASP261" s="32"/>
      <c r="ASQ261" s="32"/>
      <c r="ASR261" s="32"/>
      <c r="ASS261" s="32"/>
      <c r="AST261" s="32"/>
      <c r="ASU261" s="32"/>
      <c r="ASV261" s="32"/>
      <c r="ASW261" s="32"/>
      <c r="ASX261" s="32"/>
      <c r="ASY261" s="32"/>
      <c r="ASZ261" s="32"/>
      <c r="ATA261" s="32"/>
      <c r="ATB261" s="32"/>
      <c r="ATC261" s="32"/>
      <c r="ATD261" s="32"/>
      <c r="ATE261" s="32"/>
      <c r="ATF261" s="32"/>
      <c r="ATG261" s="32"/>
      <c r="ATH261" s="32"/>
      <c r="ATI261" s="32"/>
      <c r="ATJ261" s="32"/>
      <c r="ATK261" s="32"/>
      <c r="ATL261" s="32"/>
      <c r="ATM261" s="32"/>
      <c r="ATN261" s="32"/>
      <c r="ATO261" s="32"/>
      <c r="ATP261" s="32"/>
      <c r="ATQ261" s="32"/>
      <c r="ATR261" s="32"/>
      <c r="ATS261" s="32"/>
      <c r="ATT261" s="32"/>
      <c r="ATU261" s="32"/>
      <c r="ATV261" s="32"/>
      <c r="ATW261" s="32"/>
      <c r="ATX261" s="32"/>
      <c r="ATY261" s="32"/>
      <c r="ATZ261" s="32"/>
      <c r="AUA261" s="32"/>
      <c r="AUB261" s="32"/>
      <c r="AUC261" s="32"/>
      <c r="AUD261" s="32"/>
      <c r="AUE261" s="32"/>
      <c r="AUF261" s="32"/>
      <c r="AUG261" s="32"/>
      <c r="AUH261" s="32"/>
      <c r="AUI261" s="32"/>
      <c r="AUJ261" s="32"/>
      <c r="AUK261" s="32"/>
      <c r="AUL261" s="32"/>
      <c r="AUM261" s="32"/>
      <c r="AUN261" s="32"/>
      <c r="AUO261" s="32"/>
      <c r="AUP261" s="32"/>
      <c r="AUQ261" s="32"/>
      <c r="AUR261" s="32"/>
      <c r="AUS261" s="32"/>
      <c r="AUT261" s="32"/>
      <c r="AUU261" s="32"/>
      <c r="AUV261" s="32"/>
      <c r="AUW261" s="32"/>
      <c r="AUX261" s="32"/>
      <c r="AUY261" s="32"/>
      <c r="AUZ261" s="32"/>
      <c r="AVA261" s="32"/>
      <c r="AVB261" s="32"/>
      <c r="AVC261" s="32"/>
      <c r="AVD261" s="32"/>
      <c r="AVE261" s="32"/>
      <c r="AVF261" s="32"/>
      <c r="AVG261" s="32"/>
      <c r="AVH261" s="32"/>
      <c r="AVI261" s="32"/>
      <c r="AVJ261" s="32"/>
      <c r="AVK261" s="32"/>
      <c r="AVL261" s="32"/>
      <c r="AVM261" s="32"/>
      <c r="AVN261" s="32"/>
    </row>
    <row r="262" spans="8:1262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/>
      <c r="JR262" s="32"/>
      <c r="JS262" s="32"/>
      <c r="JT262" s="32"/>
      <c r="JU262" s="32"/>
      <c r="JV262" s="32"/>
      <c r="JW262" s="32"/>
      <c r="JX262" s="32"/>
      <c r="JY262" s="32"/>
      <c r="JZ262" s="32"/>
      <c r="KA262" s="32"/>
      <c r="KB262" s="32"/>
      <c r="KC262" s="32"/>
      <c r="KD262" s="32"/>
      <c r="KE262" s="32"/>
      <c r="KF262" s="32"/>
      <c r="KG262" s="32"/>
      <c r="KH262" s="32"/>
      <c r="KI262" s="32"/>
      <c r="KJ262" s="32"/>
      <c r="KK262" s="32"/>
      <c r="KL262" s="32"/>
      <c r="KM262" s="32"/>
      <c r="KN262" s="32"/>
      <c r="KO262" s="32"/>
      <c r="KP262" s="32"/>
      <c r="KQ262" s="32"/>
      <c r="KR262" s="32"/>
      <c r="KS262" s="32"/>
      <c r="KT262" s="32"/>
      <c r="KU262" s="32"/>
      <c r="KV262" s="32"/>
      <c r="KW262" s="32"/>
      <c r="KX262" s="32"/>
      <c r="KY262" s="32"/>
      <c r="KZ262" s="32"/>
      <c r="LA262" s="32"/>
      <c r="LB262" s="32"/>
      <c r="LC262" s="32"/>
      <c r="LD262" s="32"/>
      <c r="LE262" s="32"/>
      <c r="LF262" s="32"/>
      <c r="LG262" s="32"/>
      <c r="LH262" s="32"/>
      <c r="LI262" s="32"/>
      <c r="LJ262" s="32"/>
      <c r="LK262" s="32"/>
      <c r="LL262" s="32"/>
      <c r="LM262" s="32"/>
      <c r="LN262" s="32"/>
      <c r="LO262" s="32"/>
      <c r="LP262" s="32"/>
      <c r="LQ262" s="32"/>
      <c r="LR262" s="32"/>
      <c r="LS262" s="32"/>
      <c r="LT262" s="32"/>
      <c r="LU262" s="32"/>
      <c r="LV262" s="32"/>
      <c r="LW262" s="32"/>
      <c r="LX262" s="32"/>
      <c r="LY262" s="32"/>
      <c r="LZ262" s="32"/>
      <c r="MA262" s="32"/>
      <c r="MB262" s="32"/>
      <c r="MC262" s="32"/>
      <c r="MD262" s="32"/>
      <c r="ME262" s="32"/>
      <c r="MF262" s="32"/>
      <c r="MG262" s="32"/>
      <c r="MH262" s="32"/>
      <c r="MI262" s="32"/>
      <c r="MJ262" s="32"/>
      <c r="MK262" s="32"/>
      <c r="ML262" s="32"/>
      <c r="MM262" s="32"/>
      <c r="MN262" s="32"/>
      <c r="MO262" s="32"/>
      <c r="MP262" s="32"/>
      <c r="MQ262" s="32"/>
      <c r="MR262" s="32"/>
      <c r="MS262" s="32"/>
      <c r="MT262" s="32"/>
      <c r="MU262" s="32"/>
      <c r="MV262" s="32"/>
      <c r="MW262" s="32"/>
      <c r="MX262" s="32"/>
      <c r="MY262" s="32"/>
      <c r="MZ262" s="32"/>
      <c r="NA262" s="32"/>
      <c r="NB262" s="32"/>
      <c r="NC262" s="32"/>
      <c r="ND262" s="32"/>
      <c r="NE262" s="32"/>
      <c r="NF262" s="32"/>
      <c r="NG262" s="32"/>
      <c r="NH262" s="32"/>
      <c r="NI262" s="32"/>
      <c r="NJ262" s="32"/>
      <c r="NK262" s="32"/>
      <c r="NL262" s="32"/>
      <c r="NM262" s="32"/>
      <c r="NN262" s="32"/>
      <c r="NO262" s="32"/>
      <c r="NP262" s="32"/>
      <c r="NQ262" s="32"/>
      <c r="NR262" s="32"/>
      <c r="NS262" s="32"/>
      <c r="NT262" s="32"/>
      <c r="NU262" s="32"/>
      <c r="NV262" s="32"/>
      <c r="NW262" s="32"/>
      <c r="NX262" s="32"/>
      <c r="NY262" s="32"/>
      <c r="NZ262" s="32"/>
      <c r="OA262" s="32"/>
      <c r="OB262" s="32"/>
      <c r="OC262" s="32"/>
      <c r="OD262" s="32"/>
      <c r="OE262" s="32"/>
      <c r="OF262" s="32"/>
      <c r="OG262" s="32"/>
      <c r="OH262" s="32"/>
      <c r="OI262" s="32"/>
      <c r="OJ262" s="32"/>
      <c r="OK262" s="32"/>
      <c r="OL262" s="32"/>
      <c r="OM262" s="32"/>
      <c r="ON262" s="32"/>
      <c r="OO262" s="32"/>
      <c r="OP262" s="32"/>
      <c r="OQ262" s="32"/>
      <c r="OR262" s="32"/>
      <c r="OS262" s="32"/>
      <c r="OT262" s="32"/>
      <c r="OU262" s="32"/>
      <c r="OV262" s="32"/>
      <c r="OW262" s="32"/>
      <c r="OX262" s="32"/>
      <c r="OY262" s="32"/>
      <c r="OZ262" s="32"/>
      <c r="PA262" s="32"/>
      <c r="PB262" s="32"/>
      <c r="PC262" s="32"/>
      <c r="PD262" s="32"/>
      <c r="PE262" s="32"/>
      <c r="PF262" s="32"/>
      <c r="PG262" s="32"/>
      <c r="PH262" s="32"/>
      <c r="PI262" s="32"/>
      <c r="PJ262" s="32"/>
      <c r="PK262" s="32"/>
      <c r="PL262" s="32"/>
      <c r="PM262" s="32"/>
      <c r="PN262" s="32"/>
      <c r="PO262" s="32"/>
      <c r="PP262" s="32"/>
      <c r="PQ262" s="32"/>
      <c r="PR262" s="32"/>
      <c r="PS262" s="32"/>
      <c r="PT262" s="32"/>
      <c r="PU262" s="32"/>
      <c r="PV262" s="32"/>
      <c r="PW262" s="32"/>
      <c r="PX262" s="32"/>
      <c r="PY262" s="32"/>
      <c r="PZ262" s="32"/>
      <c r="QA262" s="32"/>
      <c r="QB262" s="32"/>
      <c r="QC262" s="32"/>
      <c r="QD262" s="32"/>
      <c r="QE262" s="32"/>
      <c r="QF262" s="32"/>
      <c r="QG262" s="32"/>
      <c r="QH262" s="32"/>
      <c r="QI262" s="32"/>
      <c r="QJ262" s="32"/>
      <c r="QK262" s="32"/>
      <c r="QL262" s="32"/>
      <c r="QM262" s="32"/>
      <c r="QN262" s="32"/>
      <c r="QO262" s="32"/>
      <c r="QP262" s="32"/>
      <c r="QQ262" s="32"/>
      <c r="QR262" s="32"/>
      <c r="QS262" s="32"/>
      <c r="QT262" s="32"/>
      <c r="QU262" s="32"/>
      <c r="QV262" s="32"/>
      <c r="QW262" s="32"/>
      <c r="QX262" s="32"/>
      <c r="QY262" s="32"/>
      <c r="QZ262" s="32"/>
      <c r="RA262" s="32"/>
      <c r="RB262" s="32"/>
      <c r="RC262" s="32"/>
      <c r="RD262" s="32"/>
      <c r="RE262" s="32"/>
      <c r="RF262" s="32"/>
      <c r="RG262" s="32"/>
      <c r="RH262" s="32"/>
      <c r="RI262" s="32"/>
      <c r="RJ262" s="32"/>
      <c r="RK262" s="32"/>
      <c r="RL262" s="32"/>
      <c r="RM262" s="32"/>
      <c r="RN262" s="32"/>
      <c r="RO262" s="32"/>
      <c r="RP262" s="32"/>
      <c r="RQ262" s="32"/>
      <c r="RR262" s="32"/>
      <c r="RS262" s="32"/>
      <c r="RT262" s="32"/>
      <c r="RU262" s="32"/>
      <c r="RV262" s="32"/>
      <c r="RW262" s="32"/>
      <c r="RX262" s="32"/>
      <c r="RY262" s="32"/>
      <c r="RZ262" s="32"/>
      <c r="SA262" s="32"/>
      <c r="SB262" s="32"/>
      <c r="SC262" s="32"/>
      <c r="SD262" s="32"/>
      <c r="SE262" s="32"/>
      <c r="SF262" s="32"/>
      <c r="SG262" s="32"/>
      <c r="SH262" s="32"/>
      <c r="SI262" s="32"/>
      <c r="SJ262" s="32"/>
      <c r="SK262" s="32"/>
      <c r="SL262" s="32"/>
      <c r="SM262" s="32"/>
      <c r="SN262" s="32"/>
      <c r="SO262" s="32"/>
      <c r="SP262" s="32"/>
      <c r="SQ262" s="32"/>
      <c r="SR262" s="32"/>
      <c r="SS262" s="32"/>
      <c r="ST262" s="32"/>
      <c r="SU262" s="32"/>
      <c r="SV262" s="32"/>
      <c r="SW262" s="32"/>
      <c r="SX262" s="32"/>
      <c r="SY262" s="32"/>
      <c r="SZ262" s="32"/>
      <c r="TA262" s="32"/>
      <c r="TB262" s="32"/>
      <c r="TC262" s="32"/>
      <c r="TD262" s="32"/>
      <c r="TE262" s="32"/>
      <c r="TF262" s="32"/>
      <c r="TG262" s="32"/>
      <c r="TH262" s="32"/>
      <c r="TI262" s="32"/>
      <c r="TJ262" s="32"/>
      <c r="TK262" s="32"/>
      <c r="TL262" s="32"/>
      <c r="TM262" s="32"/>
      <c r="TN262" s="32"/>
      <c r="TO262" s="32"/>
      <c r="TP262" s="32"/>
      <c r="TQ262" s="32"/>
      <c r="TR262" s="32"/>
      <c r="TS262" s="32"/>
      <c r="TT262" s="32"/>
      <c r="TU262" s="32"/>
      <c r="TV262" s="32"/>
      <c r="TW262" s="32"/>
      <c r="TX262" s="32"/>
      <c r="TY262" s="32"/>
      <c r="TZ262" s="32"/>
      <c r="UA262" s="32"/>
      <c r="UB262" s="32"/>
      <c r="UC262" s="32"/>
      <c r="UD262" s="32"/>
      <c r="UE262" s="32"/>
      <c r="UF262" s="32"/>
      <c r="UG262" s="32"/>
      <c r="UH262" s="32"/>
      <c r="UI262" s="32"/>
      <c r="UJ262" s="32"/>
      <c r="UK262" s="32"/>
      <c r="UL262" s="32"/>
      <c r="UM262" s="32"/>
      <c r="UN262" s="32"/>
      <c r="UO262" s="32"/>
      <c r="UP262" s="32"/>
      <c r="UQ262" s="32"/>
      <c r="UR262" s="32"/>
      <c r="US262" s="32"/>
      <c r="UT262" s="32"/>
      <c r="UU262" s="32"/>
      <c r="UV262" s="32"/>
      <c r="UW262" s="32"/>
      <c r="UX262" s="32"/>
      <c r="UY262" s="32"/>
      <c r="UZ262" s="32"/>
      <c r="VA262" s="32"/>
      <c r="VB262" s="32"/>
      <c r="VC262" s="32"/>
      <c r="VD262" s="32"/>
      <c r="VE262" s="32"/>
      <c r="VF262" s="32"/>
      <c r="VG262" s="32"/>
      <c r="VH262" s="32"/>
      <c r="VI262" s="32"/>
      <c r="VJ262" s="32"/>
      <c r="VK262" s="32"/>
      <c r="VL262" s="32"/>
      <c r="VM262" s="32"/>
      <c r="VN262" s="32"/>
      <c r="VO262" s="32"/>
      <c r="VP262" s="32"/>
      <c r="VQ262" s="32"/>
      <c r="VR262" s="32"/>
      <c r="VS262" s="32"/>
      <c r="VT262" s="32"/>
      <c r="VU262" s="32"/>
      <c r="VV262" s="32"/>
      <c r="VW262" s="32"/>
      <c r="VX262" s="32"/>
      <c r="VY262" s="32"/>
      <c r="VZ262" s="32"/>
      <c r="WA262" s="32"/>
      <c r="WB262" s="32"/>
      <c r="WC262" s="32"/>
      <c r="WD262" s="32"/>
      <c r="WE262" s="32"/>
      <c r="WF262" s="32"/>
      <c r="WG262" s="32"/>
      <c r="WH262" s="32"/>
      <c r="WI262" s="32"/>
      <c r="WJ262" s="32"/>
      <c r="WK262" s="32"/>
      <c r="WL262" s="32"/>
      <c r="WM262" s="32"/>
      <c r="WN262" s="32"/>
      <c r="WO262" s="32"/>
      <c r="WP262" s="32"/>
      <c r="WQ262" s="32"/>
      <c r="WR262" s="32"/>
      <c r="WS262" s="32"/>
      <c r="WT262" s="32"/>
      <c r="WU262" s="32"/>
      <c r="WV262" s="32"/>
      <c r="WW262" s="32"/>
      <c r="WX262" s="32"/>
      <c r="WY262" s="32"/>
      <c r="WZ262" s="32"/>
      <c r="XA262" s="32"/>
      <c r="XB262" s="32"/>
      <c r="XC262" s="32"/>
      <c r="XD262" s="32"/>
      <c r="XE262" s="32"/>
      <c r="XF262" s="32"/>
      <c r="XG262" s="32"/>
      <c r="XH262" s="32"/>
      <c r="XI262" s="32"/>
      <c r="XJ262" s="32"/>
      <c r="XK262" s="32"/>
      <c r="XL262" s="32"/>
      <c r="XM262" s="32"/>
      <c r="XN262" s="32"/>
      <c r="XO262" s="32"/>
      <c r="XP262" s="32"/>
      <c r="XQ262" s="32"/>
      <c r="XR262" s="32"/>
      <c r="XS262" s="32"/>
      <c r="XT262" s="32"/>
      <c r="XU262" s="32"/>
      <c r="XV262" s="32"/>
      <c r="XW262" s="32"/>
      <c r="XX262" s="32"/>
      <c r="XY262" s="32"/>
      <c r="XZ262" s="32"/>
      <c r="YA262" s="32"/>
      <c r="YB262" s="32"/>
      <c r="YC262" s="32"/>
      <c r="YD262" s="32"/>
      <c r="YE262" s="32"/>
      <c r="YF262" s="32"/>
      <c r="YG262" s="32"/>
      <c r="YH262" s="32"/>
      <c r="YI262" s="32"/>
      <c r="YJ262" s="32"/>
      <c r="YK262" s="32"/>
      <c r="YL262" s="32"/>
      <c r="YM262" s="32"/>
      <c r="YN262" s="32"/>
      <c r="YO262" s="32"/>
      <c r="YP262" s="32"/>
      <c r="YQ262" s="32"/>
      <c r="YR262" s="32"/>
      <c r="YS262" s="32"/>
      <c r="YT262" s="32"/>
      <c r="YU262" s="32"/>
      <c r="YV262" s="32"/>
      <c r="YW262" s="32"/>
      <c r="YX262" s="32"/>
      <c r="YY262" s="32"/>
      <c r="YZ262" s="32"/>
      <c r="ZA262" s="32"/>
      <c r="ZB262" s="32"/>
      <c r="ZC262" s="32"/>
      <c r="ZD262" s="32"/>
      <c r="ZE262" s="32"/>
      <c r="ZF262" s="32"/>
      <c r="ZG262" s="32"/>
      <c r="ZH262" s="32"/>
      <c r="ZI262" s="32"/>
      <c r="ZJ262" s="32"/>
      <c r="ZK262" s="32"/>
      <c r="ZL262" s="32"/>
      <c r="ZM262" s="32"/>
      <c r="ZN262" s="32"/>
      <c r="ZO262" s="32"/>
      <c r="ZP262" s="32"/>
      <c r="ZQ262" s="32"/>
      <c r="ZR262" s="32"/>
      <c r="ZS262" s="32"/>
      <c r="ZT262" s="32"/>
      <c r="ZU262" s="32"/>
      <c r="ZV262" s="32"/>
      <c r="ZW262" s="32"/>
      <c r="ZX262" s="32"/>
      <c r="ZY262" s="32"/>
      <c r="ZZ262" s="32"/>
      <c r="AAA262" s="32"/>
      <c r="AAB262" s="32"/>
      <c r="AAC262" s="32"/>
      <c r="AAD262" s="32"/>
      <c r="AAE262" s="32"/>
      <c r="AAF262" s="32"/>
      <c r="AAG262" s="32"/>
      <c r="AAH262" s="32"/>
      <c r="AAI262" s="32"/>
      <c r="AAJ262" s="32"/>
      <c r="AAK262" s="32"/>
      <c r="AAL262" s="32"/>
      <c r="AAM262" s="32"/>
      <c r="AAN262" s="32"/>
      <c r="AAO262" s="32"/>
      <c r="AAP262" s="32"/>
      <c r="AAQ262" s="32"/>
      <c r="AAR262" s="32"/>
      <c r="AAS262" s="32"/>
      <c r="AAT262" s="32"/>
      <c r="AAU262" s="32"/>
      <c r="AAV262" s="32"/>
      <c r="AAW262" s="32"/>
      <c r="AAX262" s="32"/>
      <c r="AAY262" s="32"/>
      <c r="AAZ262" s="32"/>
      <c r="ABA262" s="32"/>
      <c r="ABB262" s="32"/>
      <c r="ABC262" s="32"/>
      <c r="ABD262" s="32"/>
      <c r="ABE262" s="32"/>
      <c r="ABF262" s="32"/>
      <c r="ABG262" s="32"/>
      <c r="ABH262" s="32"/>
      <c r="ABI262" s="32"/>
      <c r="ABJ262" s="32"/>
      <c r="ABK262" s="32"/>
      <c r="ABL262" s="32"/>
      <c r="ABM262" s="32"/>
      <c r="ABN262" s="32"/>
      <c r="ABO262" s="32"/>
      <c r="ABP262" s="32"/>
      <c r="ABQ262" s="32"/>
      <c r="ABR262" s="32"/>
      <c r="ABS262" s="32"/>
      <c r="ABT262" s="32"/>
      <c r="ABU262" s="32"/>
      <c r="ABV262" s="32"/>
      <c r="ABW262" s="32"/>
      <c r="ABX262" s="32"/>
      <c r="ABY262" s="32"/>
      <c r="ABZ262" s="32"/>
      <c r="ACA262" s="32"/>
      <c r="ACB262" s="32"/>
      <c r="ACC262" s="32"/>
      <c r="ACD262" s="32"/>
      <c r="ACE262" s="32"/>
      <c r="ACF262" s="32"/>
      <c r="ACG262" s="32"/>
      <c r="ACH262" s="32"/>
      <c r="ACI262" s="32"/>
      <c r="ACJ262" s="32"/>
      <c r="ACK262" s="32"/>
      <c r="ACL262" s="32"/>
      <c r="ACM262" s="32"/>
      <c r="ACN262" s="32"/>
      <c r="ACO262" s="32"/>
      <c r="ACP262" s="32"/>
      <c r="ACQ262" s="32"/>
      <c r="ACR262" s="32"/>
      <c r="ACS262" s="32"/>
      <c r="ACT262" s="32"/>
      <c r="ACU262" s="32"/>
      <c r="ACV262" s="32"/>
      <c r="ACW262" s="32"/>
      <c r="ACX262" s="32"/>
      <c r="ACY262" s="32"/>
      <c r="ACZ262" s="32"/>
      <c r="ADA262" s="32"/>
      <c r="ADB262" s="32"/>
      <c r="ADC262" s="32"/>
      <c r="ADD262" s="32"/>
      <c r="ADE262" s="32"/>
      <c r="ADF262" s="32"/>
      <c r="ADG262" s="32"/>
      <c r="ADH262" s="32"/>
      <c r="ADI262" s="32"/>
      <c r="ADJ262" s="32"/>
      <c r="ADK262" s="32"/>
      <c r="ADL262" s="32"/>
      <c r="ADM262" s="32"/>
      <c r="ADN262" s="32"/>
      <c r="ADO262" s="32"/>
      <c r="ADP262" s="32"/>
      <c r="ADQ262" s="32"/>
      <c r="ADR262" s="32"/>
      <c r="ADS262" s="32"/>
      <c r="ADT262" s="32"/>
      <c r="ADU262" s="32"/>
      <c r="ADV262" s="32"/>
      <c r="ADW262" s="32"/>
      <c r="ADX262" s="32"/>
      <c r="ADY262" s="32"/>
      <c r="ADZ262" s="32"/>
      <c r="AEA262" s="32"/>
      <c r="AEB262" s="32"/>
      <c r="AEC262" s="32"/>
      <c r="AED262" s="32"/>
      <c r="AEE262" s="32"/>
      <c r="AEF262" s="32"/>
      <c r="AEG262" s="32"/>
      <c r="AEH262" s="32"/>
      <c r="AEI262" s="32"/>
      <c r="AEJ262" s="32"/>
      <c r="AEK262" s="32"/>
      <c r="AEL262" s="32"/>
      <c r="AEM262" s="32"/>
      <c r="AEN262" s="32"/>
      <c r="AEO262" s="32"/>
      <c r="AEP262" s="32"/>
      <c r="AEQ262" s="32"/>
      <c r="AER262" s="32"/>
      <c r="AES262" s="32"/>
      <c r="AET262" s="32"/>
      <c r="AEU262" s="32"/>
      <c r="AEV262" s="32"/>
      <c r="AEW262" s="32"/>
      <c r="AEX262" s="32"/>
      <c r="AEY262" s="32"/>
      <c r="AEZ262" s="32"/>
      <c r="AFA262" s="32"/>
      <c r="AFB262" s="32"/>
      <c r="AFC262" s="32"/>
      <c r="AFD262" s="32"/>
      <c r="AFE262" s="32"/>
      <c r="AFF262" s="32"/>
      <c r="AFG262" s="32"/>
      <c r="AFH262" s="32"/>
      <c r="AFI262" s="32"/>
      <c r="AFJ262" s="32"/>
      <c r="AFK262" s="32"/>
      <c r="AFL262" s="32"/>
      <c r="AFM262" s="32"/>
      <c r="AFN262" s="32"/>
      <c r="AFO262" s="32"/>
      <c r="AFP262" s="32"/>
      <c r="AFQ262" s="32"/>
      <c r="AFR262" s="32"/>
      <c r="AFS262" s="32"/>
      <c r="AFT262" s="32"/>
      <c r="AFU262" s="32"/>
      <c r="AFV262" s="32"/>
      <c r="AFW262" s="32"/>
      <c r="AFX262" s="32"/>
      <c r="AFY262" s="32"/>
      <c r="AFZ262" s="32"/>
      <c r="AGA262" s="32"/>
      <c r="AGB262" s="32"/>
      <c r="AGC262" s="32"/>
      <c r="AGD262" s="32"/>
      <c r="AGE262" s="32"/>
      <c r="AGF262" s="32"/>
      <c r="AGG262" s="32"/>
      <c r="AGH262" s="32"/>
      <c r="AGI262" s="32"/>
      <c r="AGJ262" s="32"/>
      <c r="AGK262" s="32"/>
      <c r="AGL262" s="32"/>
      <c r="AGM262" s="32"/>
      <c r="AGN262" s="32"/>
      <c r="AGO262" s="32"/>
      <c r="AGP262" s="32"/>
      <c r="AGQ262" s="32"/>
      <c r="AGR262" s="32"/>
      <c r="AGS262" s="32"/>
      <c r="AGT262" s="32"/>
      <c r="AGU262" s="32"/>
      <c r="AGV262" s="32"/>
      <c r="AGW262" s="32"/>
      <c r="AGX262" s="32"/>
      <c r="AGY262" s="32"/>
      <c r="AGZ262" s="32"/>
      <c r="AHA262" s="32"/>
      <c r="AHB262" s="32"/>
      <c r="AHC262" s="32"/>
      <c r="AHD262" s="32"/>
      <c r="AHE262" s="32"/>
      <c r="AHF262" s="32"/>
      <c r="AHG262" s="32"/>
      <c r="AHH262" s="32"/>
      <c r="AHI262" s="32"/>
      <c r="AHJ262" s="32"/>
      <c r="AHK262" s="32"/>
      <c r="AHL262" s="32"/>
      <c r="AHM262" s="32"/>
      <c r="AHN262" s="32"/>
      <c r="AHO262" s="32"/>
      <c r="AHP262" s="32"/>
      <c r="AHQ262" s="32"/>
      <c r="AHR262" s="32"/>
      <c r="AHS262" s="32"/>
      <c r="AHT262" s="32"/>
      <c r="AHU262" s="32"/>
      <c r="AHV262" s="32"/>
      <c r="AHW262" s="32"/>
      <c r="AHX262" s="32"/>
      <c r="AHY262" s="32"/>
      <c r="AHZ262" s="32"/>
      <c r="AIA262" s="32"/>
      <c r="AIB262" s="32"/>
      <c r="AIC262" s="32"/>
      <c r="AID262" s="32"/>
      <c r="AIE262" s="32"/>
      <c r="AIF262" s="32"/>
      <c r="AIG262" s="32"/>
      <c r="AIH262" s="32"/>
      <c r="AII262" s="32"/>
      <c r="AIJ262" s="32"/>
      <c r="AIK262" s="32"/>
      <c r="AIL262" s="32"/>
      <c r="AIM262" s="32"/>
      <c r="AIN262" s="32"/>
      <c r="AIO262" s="32"/>
      <c r="AIP262" s="32"/>
      <c r="AIQ262" s="32"/>
      <c r="AIR262" s="32"/>
      <c r="AIS262" s="32"/>
      <c r="AIT262" s="32"/>
      <c r="AIU262" s="32"/>
      <c r="AIV262" s="32"/>
      <c r="AIW262" s="32"/>
      <c r="AIX262" s="32"/>
      <c r="AIY262" s="32"/>
      <c r="AIZ262" s="32"/>
      <c r="AJA262" s="32"/>
      <c r="AJB262" s="32"/>
      <c r="AJC262" s="32"/>
      <c r="AJD262" s="32"/>
      <c r="AJE262" s="32"/>
      <c r="AJF262" s="32"/>
      <c r="AJG262" s="32"/>
      <c r="AJH262" s="32"/>
      <c r="AJI262" s="32"/>
      <c r="AJJ262" s="32"/>
      <c r="AJK262" s="32"/>
      <c r="AJL262" s="32"/>
      <c r="AJM262" s="32"/>
      <c r="AJN262" s="32"/>
      <c r="AJO262" s="32"/>
      <c r="AJP262" s="32"/>
      <c r="AJQ262" s="32"/>
      <c r="AJR262" s="32"/>
      <c r="AJS262" s="32"/>
      <c r="AJT262" s="32"/>
      <c r="AJU262" s="32"/>
      <c r="AJV262" s="32"/>
      <c r="AJW262" s="32"/>
      <c r="AJX262" s="32"/>
      <c r="AJY262" s="32"/>
      <c r="AJZ262" s="32"/>
      <c r="AKA262" s="32"/>
      <c r="AKB262" s="32"/>
      <c r="AKC262" s="32"/>
      <c r="AKD262" s="32"/>
      <c r="AKE262" s="32"/>
      <c r="AKF262" s="32"/>
      <c r="AKG262" s="32"/>
      <c r="AKH262" s="32"/>
      <c r="AKI262" s="32"/>
      <c r="AKJ262" s="32"/>
      <c r="AKK262" s="32"/>
      <c r="AKL262" s="32"/>
      <c r="AKM262" s="32"/>
      <c r="AKN262" s="32"/>
      <c r="AKO262" s="32"/>
      <c r="AKP262" s="32"/>
      <c r="AKQ262" s="32"/>
      <c r="AKR262" s="32"/>
      <c r="AKS262" s="32"/>
      <c r="AKT262" s="32"/>
      <c r="AKU262" s="32"/>
      <c r="AKV262" s="32"/>
      <c r="AKW262" s="32"/>
      <c r="AKX262" s="32"/>
      <c r="AKY262" s="32"/>
      <c r="AKZ262" s="32"/>
      <c r="ALA262" s="32"/>
      <c r="ALB262" s="32"/>
      <c r="ALC262" s="32"/>
      <c r="ALD262" s="32"/>
      <c r="ALE262" s="32"/>
      <c r="ALF262" s="32"/>
      <c r="ALG262" s="32"/>
      <c r="ALH262" s="32"/>
      <c r="ALI262" s="32"/>
      <c r="ALJ262" s="32"/>
      <c r="ALK262" s="32"/>
      <c r="ALL262" s="32"/>
      <c r="ALM262" s="32"/>
      <c r="ALN262" s="32"/>
      <c r="ALO262" s="32"/>
      <c r="ALP262" s="32"/>
      <c r="ALQ262" s="32"/>
      <c r="ALR262" s="32"/>
      <c r="ALS262" s="32"/>
      <c r="ALT262" s="32"/>
      <c r="ALU262" s="32"/>
      <c r="ALV262" s="32"/>
      <c r="ALW262" s="32"/>
      <c r="ALX262" s="32"/>
      <c r="ALY262" s="32"/>
      <c r="ALZ262" s="32"/>
      <c r="AMA262" s="32"/>
      <c r="AMB262" s="32"/>
      <c r="AMC262" s="32"/>
      <c r="AMD262" s="32"/>
      <c r="AME262" s="32"/>
      <c r="AMF262" s="32"/>
      <c r="AMG262" s="32"/>
      <c r="AMH262" s="32"/>
      <c r="AMI262" s="32"/>
      <c r="AMJ262" s="32"/>
      <c r="AMK262" s="32"/>
      <c r="AML262" s="32"/>
      <c r="AMM262" s="32"/>
      <c r="AMN262" s="32"/>
      <c r="AMO262" s="32"/>
      <c r="AMP262" s="32"/>
      <c r="AMQ262" s="32"/>
      <c r="AMR262" s="32"/>
      <c r="AMS262" s="32"/>
      <c r="AMT262" s="32"/>
      <c r="AMU262" s="32"/>
      <c r="AMV262" s="32"/>
      <c r="AMW262" s="32"/>
      <c r="AMX262" s="32"/>
      <c r="AMY262" s="32"/>
      <c r="AMZ262" s="32"/>
      <c r="ANA262" s="32"/>
      <c r="ANB262" s="32"/>
      <c r="ANC262" s="32"/>
      <c r="AND262" s="32"/>
      <c r="ANE262" s="32"/>
      <c r="ANF262" s="32"/>
      <c r="ANG262" s="32"/>
      <c r="ANH262" s="32"/>
      <c r="ANI262" s="32"/>
      <c r="ANJ262" s="32"/>
      <c r="ANK262" s="32"/>
      <c r="ANL262" s="32"/>
      <c r="ANM262" s="32"/>
      <c r="ANN262" s="32"/>
      <c r="ANO262" s="32"/>
      <c r="ANP262" s="32"/>
      <c r="ANQ262" s="32"/>
      <c r="ANR262" s="32"/>
      <c r="ANS262" s="32"/>
      <c r="ANT262" s="32"/>
      <c r="ANU262" s="32"/>
      <c r="ANV262" s="32"/>
      <c r="ANW262" s="32"/>
      <c r="ANX262" s="32"/>
      <c r="ANY262" s="32"/>
      <c r="ANZ262" s="32"/>
      <c r="AOA262" s="32"/>
      <c r="AOB262" s="32"/>
      <c r="AOC262" s="32"/>
      <c r="AOD262" s="32"/>
      <c r="AOE262" s="32"/>
      <c r="AOF262" s="32"/>
      <c r="AOG262" s="32"/>
      <c r="AOH262" s="32"/>
      <c r="AOI262" s="32"/>
      <c r="AOJ262" s="32"/>
      <c r="AOK262" s="32"/>
      <c r="AOL262" s="32"/>
      <c r="AOM262" s="32"/>
      <c r="AON262" s="32"/>
      <c r="AOO262" s="32"/>
      <c r="AOP262" s="32"/>
      <c r="AOQ262" s="32"/>
      <c r="AOR262" s="32"/>
      <c r="AOS262" s="32"/>
      <c r="AOT262" s="32"/>
      <c r="AOU262" s="32"/>
      <c r="AOV262" s="32"/>
      <c r="AOW262" s="32"/>
      <c r="AOX262" s="32"/>
      <c r="AOY262" s="32"/>
      <c r="AOZ262" s="32"/>
      <c r="APA262" s="32"/>
      <c r="APB262" s="32"/>
      <c r="APC262" s="32"/>
      <c r="APD262" s="32"/>
      <c r="APE262" s="32"/>
      <c r="APF262" s="32"/>
      <c r="APG262" s="32"/>
      <c r="APH262" s="32"/>
      <c r="API262" s="32"/>
      <c r="APJ262" s="32"/>
      <c r="APK262" s="32"/>
      <c r="APL262" s="32"/>
      <c r="APM262" s="32"/>
      <c r="APN262" s="32"/>
      <c r="APO262" s="32"/>
      <c r="APP262" s="32"/>
      <c r="APQ262" s="32"/>
      <c r="APR262" s="32"/>
      <c r="APS262" s="32"/>
      <c r="APT262" s="32"/>
      <c r="APU262" s="32"/>
      <c r="APV262" s="32"/>
      <c r="APW262" s="32"/>
      <c r="APX262" s="32"/>
      <c r="APY262" s="32"/>
      <c r="APZ262" s="32"/>
      <c r="AQA262" s="32"/>
      <c r="AQB262" s="32"/>
      <c r="AQC262" s="32"/>
      <c r="AQD262" s="32"/>
      <c r="AQE262" s="32"/>
      <c r="AQF262" s="32"/>
      <c r="AQG262" s="32"/>
      <c r="AQH262" s="32"/>
      <c r="AQI262" s="32"/>
      <c r="AQJ262" s="32"/>
      <c r="AQK262" s="32"/>
      <c r="AQL262" s="32"/>
      <c r="AQM262" s="32"/>
      <c r="AQN262" s="32"/>
      <c r="AQO262" s="32"/>
      <c r="AQP262" s="32"/>
      <c r="AQQ262" s="32"/>
      <c r="AQR262" s="32"/>
      <c r="AQS262" s="32"/>
      <c r="AQT262" s="32"/>
      <c r="AQU262" s="32"/>
      <c r="AQV262" s="32"/>
      <c r="AQW262" s="32"/>
      <c r="AQX262" s="32"/>
      <c r="AQY262" s="32"/>
      <c r="AQZ262" s="32"/>
      <c r="ARA262" s="32"/>
      <c r="ARB262" s="32"/>
      <c r="ARC262" s="32"/>
      <c r="ARD262" s="32"/>
      <c r="ARE262" s="32"/>
      <c r="ARF262" s="32"/>
      <c r="ARG262" s="32"/>
      <c r="ARH262" s="32"/>
      <c r="ARI262" s="32"/>
      <c r="ARJ262" s="32"/>
      <c r="ARK262" s="32"/>
      <c r="ARL262" s="32"/>
      <c r="ARM262" s="32"/>
      <c r="ARN262" s="32"/>
      <c r="ARO262" s="32"/>
      <c r="ARP262" s="32"/>
      <c r="ARQ262" s="32"/>
      <c r="ARR262" s="32"/>
      <c r="ARS262" s="32"/>
      <c r="ART262" s="32"/>
      <c r="ARU262" s="32"/>
      <c r="ARV262" s="32"/>
      <c r="ARW262" s="32"/>
      <c r="ARX262" s="32"/>
      <c r="ARY262" s="32"/>
      <c r="ARZ262" s="32"/>
      <c r="ASA262" s="32"/>
      <c r="ASB262" s="32"/>
      <c r="ASC262" s="32"/>
      <c r="ASD262" s="32"/>
      <c r="ASE262" s="32"/>
      <c r="ASF262" s="32"/>
      <c r="ASG262" s="32"/>
      <c r="ASH262" s="32"/>
      <c r="ASI262" s="32"/>
      <c r="ASJ262" s="32"/>
      <c r="ASK262" s="32"/>
      <c r="ASL262" s="32"/>
      <c r="ASM262" s="32"/>
      <c r="ASN262" s="32"/>
      <c r="ASO262" s="32"/>
      <c r="ASP262" s="32"/>
      <c r="ASQ262" s="32"/>
      <c r="ASR262" s="32"/>
      <c r="ASS262" s="32"/>
      <c r="AST262" s="32"/>
      <c r="ASU262" s="32"/>
      <c r="ASV262" s="32"/>
      <c r="ASW262" s="32"/>
      <c r="ASX262" s="32"/>
      <c r="ASY262" s="32"/>
      <c r="ASZ262" s="32"/>
      <c r="ATA262" s="32"/>
      <c r="ATB262" s="32"/>
      <c r="ATC262" s="32"/>
      <c r="ATD262" s="32"/>
      <c r="ATE262" s="32"/>
      <c r="ATF262" s="32"/>
      <c r="ATG262" s="32"/>
      <c r="ATH262" s="32"/>
      <c r="ATI262" s="32"/>
      <c r="ATJ262" s="32"/>
      <c r="ATK262" s="32"/>
      <c r="ATL262" s="32"/>
      <c r="ATM262" s="32"/>
      <c r="ATN262" s="32"/>
      <c r="ATO262" s="32"/>
      <c r="ATP262" s="32"/>
      <c r="ATQ262" s="32"/>
      <c r="ATR262" s="32"/>
      <c r="ATS262" s="32"/>
      <c r="ATT262" s="32"/>
      <c r="ATU262" s="32"/>
      <c r="ATV262" s="32"/>
      <c r="ATW262" s="32"/>
      <c r="ATX262" s="32"/>
      <c r="ATY262" s="32"/>
      <c r="ATZ262" s="32"/>
      <c r="AUA262" s="32"/>
      <c r="AUB262" s="32"/>
      <c r="AUC262" s="32"/>
      <c r="AUD262" s="32"/>
      <c r="AUE262" s="32"/>
      <c r="AUF262" s="32"/>
      <c r="AUG262" s="32"/>
      <c r="AUH262" s="32"/>
      <c r="AUI262" s="32"/>
      <c r="AUJ262" s="32"/>
      <c r="AUK262" s="32"/>
      <c r="AUL262" s="32"/>
      <c r="AUM262" s="32"/>
      <c r="AUN262" s="32"/>
      <c r="AUO262" s="32"/>
      <c r="AUP262" s="32"/>
      <c r="AUQ262" s="32"/>
      <c r="AUR262" s="32"/>
      <c r="AUS262" s="32"/>
      <c r="AUT262" s="32"/>
      <c r="AUU262" s="32"/>
      <c r="AUV262" s="32"/>
      <c r="AUW262" s="32"/>
      <c r="AUX262" s="32"/>
      <c r="AUY262" s="32"/>
      <c r="AUZ262" s="32"/>
      <c r="AVA262" s="32"/>
      <c r="AVB262" s="32"/>
      <c r="AVC262" s="32"/>
      <c r="AVD262" s="32"/>
      <c r="AVE262" s="32"/>
      <c r="AVF262" s="32"/>
      <c r="AVG262" s="32"/>
      <c r="AVH262" s="32"/>
      <c r="AVI262" s="32"/>
      <c r="AVJ262" s="32"/>
      <c r="AVK262" s="32"/>
      <c r="AVL262" s="32"/>
      <c r="AVM262" s="32"/>
      <c r="AVN262" s="32"/>
    </row>
    <row r="263" spans="8:1262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/>
      <c r="JR263" s="32"/>
      <c r="JS263" s="32"/>
      <c r="JT263" s="32"/>
      <c r="JU263" s="32"/>
      <c r="JV263" s="32"/>
      <c r="JW263" s="32"/>
      <c r="JX263" s="32"/>
      <c r="JY263" s="32"/>
      <c r="JZ263" s="32"/>
      <c r="KA263" s="32"/>
      <c r="KB263" s="32"/>
      <c r="KC263" s="32"/>
      <c r="KD263" s="32"/>
      <c r="KE263" s="32"/>
      <c r="KF263" s="32"/>
      <c r="KG263" s="32"/>
      <c r="KH263" s="32"/>
      <c r="KI263" s="32"/>
      <c r="KJ263" s="32"/>
      <c r="KK263" s="32"/>
      <c r="KL263" s="32"/>
      <c r="KM263" s="32"/>
      <c r="KN263" s="32"/>
      <c r="KO263" s="32"/>
      <c r="KP263" s="32"/>
      <c r="KQ263" s="32"/>
      <c r="KR263" s="32"/>
      <c r="KS263" s="32"/>
      <c r="KT263" s="32"/>
      <c r="KU263" s="32"/>
      <c r="KV263" s="32"/>
      <c r="KW263" s="32"/>
      <c r="KX263" s="32"/>
      <c r="KY263" s="32"/>
      <c r="KZ263" s="32"/>
      <c r="LA263" s="32"/>
      <c r="LB263" s="32"/>
      <c r="LC263" s="32"/>
      <c r="LD263" s="32"/>
      <c r="LE263" s="32"/>
      <c r="LF263" s="32"/>
      <c r="LG263" s="32"/>
      <c r="LH263" s="32"/>
      <c r="LI263" s="32"/>
      <c r="LJ263" s="32"/>
      <c r="LK263" s="32"/>
      <c r="LL263" s="32"/>
      <c r="LM263" s="32"/>
      <c r="LN263" s="32"/>
      <c r="LO263" s="32"/>
      <c r="LP263" s="32"/>
      <c r="LQ263" s="32"/>
      <c r="LR263" s="32"/>
      <c r="LS263" s="32"/>
      <c r="LT263" s="32"/>
      <c r="LU263" s="32"/>
      <c r="LV263" s="32"/>
      <c r="LW263" s="32"/>
      <c r="LX263" s="32"/>
      <c r="LY263" s="32"/>
      <c r="LZ263" s="32"/>
      <c r="MA263" s="32"/>
      <c r="MB263" s="32"/>
      <c r="MC263" s="32"/>
      <c r="MD263" s="32"/>
      <c r="ME263" s="32"/>
      <c r="MF263" s="32"/>
      <c r="MG263" s="32"/>
      <c r="MH263" s="32"/>
      <c r="MI263" s="32"/>
      <c r="MJ263" s="32"/>
      <c r="MK263" s="32"/>
      <c r="ML263" s="32"/>
      <c r="MM263" s="32"/>
      <c r="MN263" s="32"/>
      <c r="MO263" s="32"/>
      <c r="MP263" s="32"/>
      <c r="MQ263" s="32"/>
      <c r="MR263" s="32"/>
      <c r="MS263" s="32"/>
      <c r="MT263" s="32"/>
      <c r="MU263" s="32"/>
      <c r="MV263" s="32"/>
      <c r="MW263" s="32"/>
      <c r="MX263" s="32"/>
      <c r="MY263" s="32"/>
      <c r="MZ263" s="32"/>
      <c r="NA263" s="32"/>
      <c r="NB263" s="32"/>
      <c r="NC263" s="32"/>
      <c r="ND263" s="32"/>
      <c r="NE263" s="32"/>
      <c r="NF263" s="32"/>
      <c r="NG263" s="32"/>
      <c r="NH263" s="32"/>
      <c r="NI263" s="32"/>
      <c r="NJ263" s="32"/>
      <c r="NK263" s="32"/>
      <c r="NL263" s="32"/>
      <c r="NM263" s="32"/>
      <c r="NN263" s="32"/>
      <c r="NO263" s="32"/>
      <c r="NP263" s="32"/>
      <c r="NQ263" s="32"/>
      <c r="NR263" s="32"/>
      <c r="NS263" s="32"/>
      <c r="NT263" s="32"/>
      <c r="NU263" s="32"/>
      <c r="NV263" s="32"/>
      <c r="NW263" s="32"/>
      <c r="NX263" s="32"/>
      <c r="NY263" s="32"/>
      <c r="NZ263" s="32"/>
      <c r="OA263" s="32"/>
      <c r="OB263" s="32"/>
      <c r="OC263" s="32"/>
      <c r="OD263" s="32"/>
      <c r="OE263" s="32"/>
      <c r="OF263" s="32"/>
      <c r="OG263" s="32"/>
      <c r="OH263" s="32"/>
      <c r="OI263" s="32"/>
      <c r="OJ263" s="32"/>
      <c r="OK263" s="32"/>
      <c r="OL263" s="32"/>
      <c r="OM263" s="32"/>
      <c r="ON263" s="32"/>
      <c r="OO263" s="32"/>
      <c r="OP263" s="32"/>
      <c r="OQ263" s="32"/>
      <c r="OR263" s="32"/>
      <c r="OS263" s="32"/>
      <c r="OT263" s="32"/>
      <c r="OU263" s="32"/>
      <c r="OV263" s="32"/>
      <c r="OW263" s="32"/>
      <c r="OX263" s="32"/>
      <c r="OY263" s="32"/>
      <c r="OZ263" s="32"/>
      <c r="PA263" s="32"/>
      <c r="PB263" s="32"/>
      <c r="PC263" s="32"/>
      <c r="PD263" s="32"/>
      <c r="PE263" s="32"/>
      <c r="PF263" s="32"/>
      <c r="PG263" s="32"/>
      <c r="PH263" s="32"/>
      <c r="PI263" s="32"/>
      <c r="PJ263" s="32"/>
      <c r="PK263" s="32"/>
      <c r="PL263" s="32"/>
      <c r="PM263" s="32"/>
      <c r="PN263" s="32"/>
      <c r="PO263" s="32"/>
      <c r="PP263" s="32"/>
      <c r="PQ263" s="32"/>
      <c r="PR263" s="32"/>
      <c r="PS263" s="32"/>
      <c r="PT263" s="32"/>
      <c r="PU263" s="32"/>
      <c r="PV263" s="32"/>
      <c r="PW263" s="32"/>
      <c r="PX263" s="32"/>
      <c r="PY263" s="32"/>
      <c r="PZ263" s="32"/>
      <c r="QA263" s="32"/>
      <c r="QB263" s="32"/>
      <c r="QC263" s="32"/>
      <c r="QD263" s="32"/>
      <c r="QE263" s="32"/>
      <c r="QF263" s="32"/>
      <c r="QG263" s="32"/>
      <c r="QH263" s="32"/>
      <c r="QI263" s="32"/>
      <c r="QJ263" s="32"/>
      <c r="QK263" s="32"/>
      <c r="QL263" s="32"/>
      <c r="QM263" s="32"/>
      <c r="QN263" s="32"/>
      <c r="QO263" s="32"/>
      <c r="QP263" s="32"/>
      <c r="QQ263" s="32"/>
      <c r="QR263" s="32"/>
      <c r="QS263" s="32"/>
      <c r="QT263" s="32"/>
      <c r="QU263" s="32"/>
      <c r="QV263" s="32"/>
      <c r="QW263" s="32"/>
      <c r="QX263" s="32"/>
      <c r="QY263" s="32"/>
      <c r="QZ263" s="32"/>
      <c r="RA263" s="32"/>
      <c r="RB263" s="32"/>
      <c r="RC263" s="32"/>
      <c r="RD263" s="32"/>
      <c r="RE263" s="32"/>
      <c r="RF263" s="32"/>
      <c r="RG263" s="32"/>
      <c r="RH263" s="32"/>
      <c r="RI263" s="32"/>
      <c r="RJ263" s="32"/>
      <c r="RK263" s="32"/>
      <c r="RL263" s="32"/>
      <c r="RM263" s="32"/>
      <c r="RN263" s="32"/>
      <c r="RO263" s="32"/>
      <c r="RP263" s="32"/>
      <c r="RQ263" s="32"/>
      <c r="RR263" s="32"/>
      <c r="RS263" s="32"/>
      <c r="RT263" s="32"/>
      <c r="RU263" s="32"/>
      <c r="RV263" s="32"/>
      <c r="RW263" s="32"/>
      <c r="RX263" s="32"/>
      <c r="RY263" s="32"/>
      <c r="RZ263" s="32"/>
      <c r="SA263" s="32"/>
      <c r="SB263" s="32"/>
      <c r="SC263" s="32"/>
      <c r="SD263" s="32"/>
      <c r="SE263" s="32"/>
      <c r="SF263" s="32"/>
      <c r="SG263" s="32"/>
      <c r="SH263" s="32"/>
      <c r="SI263" s="32"/>
      <c r="SJ263" s="32"/>
      <c r="SK263" s="32"/>
      <c r="SL263" s="32"/>
      <c r="SM263" s="32"/>
      <c r="SN263" s="32"/>
      <c r="SO263" s="32"/>
      <c r="SP263" s="32"/>
      <c r="SQ263" s="32"/>
      <c r="SR263" s="32"/>
      <c r="SS263" s="32"/>
      <c r="ST263" s="32"/>
      <c r="SU263" s="32"/>
      <c r="SV263" s="32"/>
      <c r="SW263" s="32"/>
      <c r="SX263" s="32"/>
      <c r="SY263" s="32"/>
      <c r="SZ263" s="32"/>
      <c r="TA263" s="32"/>
      <c r="TB263" s="32"/>
      <c r="TC263" s="32"/>
      <c r="TD263" s="32"/>
      <c r="TE263" s="32"/>
      <c r="TF263" s="32"/>
      <c r="TG263" s="32"/>
      <c r="TH263" s="32"/>
      <c r="TI263" s="32"/>
      <c r="TJ263" s="32"/>
      <c r="TK263" s="32"/>
      <c r="TL263" s="32"/>
      <c r="TM263" s="32"/>
      <c r="TN263" s="32"/>
      <c r="TO263" s="32"/>
      <c r="TP263" s="32"/>
      <c r="TQ263" s="32"/>
      <c r="TR263" s="32"/>
      <c r="TS263" s="32"/>
      <c r="TT263" s="32"/>
      <c r="TU263" s="32"/>
      <c r="TV263" s="32"/>
      <c r="TW263" s="32"/>
      <c r="TX263" s="32"/>
      <c r="TY263" s="32"/>
      <c r="TZ263" s="32"/>
      <c r="UA263" s="32"/>
      <c r="UB263" s="32"/>
      <c r="UC263" s="32"/>
      <c r="UD263" s="32"/>
      <c r="UE263" s="32"/>
      <c r="UF263" s="32"/>
      <c r="UG263" s="32"/>
      <c r="UH263" s="32"/>
      <c r="UI263" s="32"/>
      <c r="UJ263" s="32"/>
      <c r="UK263" s="32"/>
      <c r="UL263" s="32"/>
      <c r="UM263" s="32"/>
      <c r="UN263" s="32"/>
      <c r="UO263" s="32"/>
      <c r="UP263" s="32"/>
      <c r="UQ263" s="32"/>
      <c r="UR263" s="32"/>
      <c r="US263" s="32"/>
      <c r="UT263" s="32"/>
      <c r="UU263" s="32"/>
      <c r="UV263" s="32"/>
      <c r="UW263" s="32"/>
      <c r="UX263" s="32"/>
      <c r="UY263" s="32"/>
      <c r="UZ263" s="32"/>
      <c r="VA263" s="32"/>
      <c r="VB263" s="32"/>
      <c r="VC263" s="32"/>
      <c r="VD263" s="32"/>
      <c r="VE263" s="32"/>
      <c r="VF263" s="32"/>
      <c r="VG263" s="32"/>
      <c r="VH263" s="32"/>
      <c r="VI263" s="32"/>
      <c r="VJ263" s="32"/>
      <c r="VK263" s="32"/>
      <c r="VL263" s="32"/>
      <c r="VM263" s="32"/>
      <c r="VN263" s="32"/>
      <c r="VO263" s="32"/>
      <c r="VP263" s="32"/>
      <c r="VQ263" s="32"/>
      <c r="VR263" s="32"/>
      <c r="VS263" s="32"/>
      <c r="VT263" s="32"/>
      <c r="VU263" s="32"/>
      <c r="VV263" s="32"/>
      <c r="VW263" s="32"/>
      <c r="VX263" s="32"/>
      <c r="VY263" s="32"/>
      <c r="VZ263" s="32"/>
      <c r="WA263" s="32"/>
      <c r="WB263" s="32"/>
      <c r="WC263" s="32"/>
      <c r="WD263" s="32"/>
      <c r="WE263" s="32"/>
      <c r="WF263" s="32"/>
      <c r="WG263" s="32"/>
      <c r="WH263" s="32"/>
      <c r="WI263" s="32"/>
      <c r="WJ263" s="32"/>
      <c r="WK263" s="32"/>
      <c r="WL263" s="32"/>
      <c r="WM263" s="32"/>
      <c r="WN263" s="32"/>
      <c r="WO263" s="32"/>
      <c r="WP263" s="32"/>
      <c r="WQ263" s="32"/>
      <c r="WR263" s="32"/>
      <c r="WS263" s="32"/>
      <c r="WT263" s="32"/>
      <c r="WU263" s="32"/>
      <c r="WV263" s="32"/>
      <c r="WW263" s="32"/>
      <c r="WX263" s="32"/>
      <c r="WY263" s="32"/>
      <c r="WZ263" s="32"/>
      <c r="XA263" s="32"/>
      <c r="XB263" s="32"/>
      <c r="XC263" s="32"/>
      <c r="XD263" s="32"/>
      <c r="XE263" s="32"/>
      <c r="XF263" s="32"/>
      <c r="XG263" s="32"/>
      <c r="XH263" s="32"/>
      <c r="XI263" s="32"/>
      <c r="XJ263" s="32"/>
      <c r="XK263" s="32"/>
      <c r="XL263" s="32"/>
      <c r="XM263" s="32"/>
      <c r="XN263" s="32"/>
      <c r="XO263" s="32"/>
      <c r="XP263" s="32"/>
      <c r="XQ263" s="32"/>
      <c r="XR263" s="32"/>
      <c r="XS263" s="32"/>
      <c r="XT263" s="32"/>
      <c r="XU263" s="32"/>
      <c r="XV263" s="32"/>
      <c r="XW263" s="32"/>
      <c r="XX263" s="32"/>
      <c r="XY263" s="32"/>
      <c r="XZ263" s="32"/>
      <c r="YA263" s="32"/>
      <c r="YB263" s="32"/>
      <c r="YC263" s="32"/>
      <c r="YD263" s="32"/>
      <c r="YE263" s="32"/>
      <c r="YF263" s="32"/>
      <c r="YG263" s="32"/>
      <c r="YH263" s="32"/>
      <c r="YI263" s="32"/>
      <c r="YJ263" s="32"/>
      <c r="YK263" s="32"/>
      <c r="YL263" s="32"/>
      <c r="YM263" s="32"/>
      <c r="YN263" s="32"/>
      <c r="YO263" s="32"/>
      <c r="YP263" s="32"/>
      <c r="YQ263" s="32"/>
      <c r="YR263" s="32"/>
      <c r="YS263" s="32"/>
      <c r="YT263" s="32"/>
      <c r="YU263" s="32"/>
      <c r="YV263" s="32"/>
      <c r="YW263" s="32"/>
      <c r="YX263" s="32"/>
      <c r="YY263" s="32"/>
      <c r="YZ263" s="32"/>
      <c r="ZA263" s="32"/>
      <c r="ZB263" s="32"/>
      <c r="ZC263" s="32"/>
      <c r="ZD263" s="32"/>
      <c r="ZE263" s="32"/>
      <c r="ZF263" s="32"/>
      <c r="ZG263" s="32"/>
      <c r="ZH263" s="32"/>
      <c r="ZI263" s="32"/>
      <c r="ZJ263" s="32"/>
      <c r="ZK263" s="32"/>
      <c r="ZL263" s="32"/>
      <c r="ZM263" s="32"/>
      <c r="ZN263" s="32"/>
      <c r="ZO263" s="32"/>
      <c r="ZP263" s="32"/>
      <c r="ZQ263" s="32"/>
      <c r="ZR263" s="32"/>
      <c r="ZS263" s="32"/>
      <c r="ZT263" s="32"/>
      <c r="ZU263" s="32"/>
      <c r="ZV263" s="32"/>
      <c r="ZW263" s="32"/>
      <c r="ZX263" s="32"/>
      <c r="ZY263" s="32"/>
      <c r="ZZ263" s="32"/>
      <c r="AAA263" s="32"/>
      <c r="AAB263" s="32"/>
      <c r="AAC263" s="32"/>
      <c r="AAD263" s="32"/>
      <c r="AAE263" s="32"/>
      <c r="AAF263" s="32"/>
      <c r="AAG263" s="32"/>
      <c r="AAH263" s="32"/>
      <c r="AAI263" s="32"/>
      <c r="AAJ263" s="32"/>
      <c r="AAK263" s="32"/>
      <c r="AAL263" s="32"/>
      <c r="AAM263" s="32"/>
      <c r="AAN263" s="32"/>
      <c r="AAO263" s="32"/>
      <c r="AAP263" s="32"/>
      <c r="AAQ263" s="32"/>
      <c r="AAR263" s="32"/>
      <c r="AAS263" s="32"/>
      <c r="AAT263" s="32"/>
      <c r="AAU263" s="32"/>
      <c r="AAV263" s="32"/>
      <c r="AAW263" s="32"/>
      <c r="AAX263" s="32"/>
      <c r="AAY263" s="32"/>
      <c r="AAZ263" s="32"/>
      <c r="ABA263" s="32"/>
      <c r="ABB263" s="32"/>
      <c r="ABC263" s="32"/>
      <c r="ABD263" s="32"/>
      <c r="ABE263" s="32"/>
      <c r="ABF263" s="32"/>
      <c r="ABG263" s="32"/>
      <c r="ABH263" s="32"/>
      <c r="ABI263" s="32"/>
      <c r="ABJ263" s="32"/>
      <c r="ABK263" s="32"/>
      <c r="ABL263" s="32"/>
      <c r="ABM263" s="32"/>
      <c r="ABN263" s="32"/>
      <c r="ABO263" s="32"/>
      <c r="ABP263" s="32"/>
      <c r="ABQ263" s="32"/>
      <c r="ABR263" s="32"/>
      <c r="ABS263" s="32"/>
      <c r="ABT263" s="32"/>
      <c r="ABU263" s="32"/>
      <c r="ABV263" s="32"/>
      <c r="ABW263" s="32"/>
      <c r="ABX263" s="32"/>
      <c r="ABY263" s="32"/>
      <c r="ABZ263" s="32"/>
      <c r="ACA263" s="32"/>
      <c r="ACB263" s="32"/>
      <c r="ACC263" s="32"/>
      <c r="ACD263" s="32"/>
      <c r="ACE263" s="32"/>
      <c r="ACF263" s="32"/>
      <c r="ACG263" s="32"/>
      <c r="ACH263" s="32"/>
      <c r="ACI263" s="32"/>
      <c r="ACJ263" s="32"/>
      <c r="ACK263" s="32"/>
      <c r="ACL263" s="32"/>
      <c r="ACM263" s="32"/>
      <c r="ACN263" s="32"/>
      <c r="ACO263" s="32"/>
      <c r="ACP263" s="32"/>
      <c r="ACQ263" s="32"/>
      <c r="ACR263" s="32"/>
      <c r="ACS263" s="32"/>
      <c r="ACT263" s="32"/>
      <c r="ACU263" s="32"/>
      <c r="ACV263" s="32"/>
      <c r="ACW263" s="32"/>
      <c r="ACX263" s="32"/>
      <c r="ACY263" s="32"/>
      <c r="ACZ263" s="32"/>
      <c r="ADA263" s="32"/>
      <c r="ADB263" s="32"/>
      <c r="ADC263" s="32"/>
      <c r="ADD263" s="32"/>
      <c r="ADE263" s="32"/>
      <c r="ADF263" s="32"/>
      <c r="ADG263" s="32"/>
      <c r="ADH263" s="32"/>
      <c r="ADI263" s="32"/>
      <c r="ADJ263" s="32"/>
      <c r="ADK263" s="32"/>
      <c r="ADL263" s="32"/>
      <c r="ADM263" s="32"/>
      <c r="ADN263" s="32"/>
      <c r="ADO263" s="32"/>
      <c r="ADP263" s="32"/>
      <c r="ADQ263" s="32"/>
      <c r="ADR263" s="32"/>
      <c r="ADS263" s="32"/>
      <c r="ADT263" s="32"/>
      <c r="ADU263" s="32"/>
      <c r="ADV263" s="32"/>
      <c r="ADW263" s="32"/>
      <c r="ADX263" s="32"/>
      <c r="ADY263" s="32"/>
      <c r="ADZ263" s="32"/>
      <c r="AEA263" s="32"/>
      <c r="AEB263" s="32"/>
      <c r="AEC263" s="32"/>
      <c r="AED263" s="32"/>
      <c r="AEE263" s="32"/>
      <c r="AEF263" s="32"/>
      <c r="AEG263" s="32"/>
      <c r="AEH263" s="32"/>
      <c r="AEI263" s="32"/>
      <c r="AEJ263" s="32"/>
      <c r="AEK263" s="32"/>
      <c r="AEL263" s="32"/>
      <c r="AEM263" s="32"/>
      <c r="AEN263" s="32"/>
      <c r="AEO263" s="32"/>
      <c r="AEP263" s="32"/>
      <c r="AEQ263" s="32"/>
      <c r="AER263" s="32"/>
      <c r="AES263" s="32"/>
      <c r="AET263" s="32"/>
      <c r="AEU263" s="32"/>
      <c r="AEV263" s="32"/>
      <c r="AEW263" s="32"/>
      <c r="AEX263" s="32"/>
      <c r="AEY263" s="32"/>
      <c r="AEZ263" s="32"/>
      <c r="AFA263" s="32"/>
      <c r="AFB263" s="32"/>
      <c r="AFC263" s="32"/>
      <c r="AFD263" s="32"/>
      <c r="AFE263" s="32"/>
      <c r="AFF263" s="32"/>
      <c r="AFG263" s="32"/>
      <c r="AFH263" s="32"/>
      <c r="AFI263" s="32"/>
      <c r="AFJ263" s="32"/>
      <c r="AFK263" s="32"/>
      <c r="AFL263" s="32"/>
      <c r="AFM263" s="32"/>
      <c r="AFN263" s="32"/>
      <c r="AFO263" s="32"/>
      <c r="AFP263" s="32"/>
      <c r="AFQ263" s="32"/>
      <c r="AFR263" s="32"/>
      <c r="AFS263" s="32"/>
      <c r="AFT263" s="32"/>
      <c r="AFU263" s="32"/>
      <c r="AFV263" s="32"/>
      <c r="AFW263" s="32"/>
      <c r="AFX263" s="32"/>
      <c r="AFY263" s="32"/>
      <c r="AFZ263" s="32"/>
      <c r="AGA263" s="32"/>
      <c r="AGB263" s="32"/>
      <c r="AGC263" s="32"/>
      <c r="AGD263" s="32"/>
      <c r="AGE263" s="32"/>
      <c r="AGF263" s="32"/>
      <c r="AGG263" s="32"/>
      <c r="AGH263" s="32"/>
      <c r="AGI263" s="32"/>
      <c r="AGJ263" s="32"/>
      <c r="AGK263" s="32"/>
      <c r="AGL263" s="32"/>
      <c r="AGM263" s="32"/>
      <c r="AGN263" s="32"/>
      <c r="AGO263" s="32"/>
      <c r="AGP263" s="32"/>
      <c r="AGQ263" s="32"/>
      <c r="AGR263" s="32"/>
      <c r="AGS263" s="32"/>
      <c r="AGT263" s="32"/>
      <c r="AGU263" s="32"/>
      <c r="AGV263" s="32"/>
      <c r="AGW263" s="32"/>
      <c r="AGX263" s="32"/>
      <c r="AGY263" s="32"/>
      <c r="AGZ263" s="32"/>
      <c r="AHA263" s="32"/>
      <c r="AHB263" s="32"/>
      <c r="AHC263" s="32"/>
      <c r="AHD263" s="32"/>
      <c r="AHE263" s="32"/>
      <c r="AHF263" s="32"/>
      <c r="AHG263" s="32"/>
      <c r="AHH263" s="32"/>
      <c r="AHI263" s="32"/>
      <c r="AHJ263" s="32"/>
      <c r="AHK263" s="32"/>
      <c r="AHL263" s="32"/>
      <c r="AHM263" s="32"/>
      <c r="AHN263" s="32"/>
      <c r="AHO263" s="32"/>
      <c r="AHP263" s="32"/>
      <c r="AHQ263" s="32"/>
      <c r="AHR263" s="32"/>
      <c r="AHS263" s="32"/>
      <c r="AHT263" s="32"/>
      <c r="AHU263" s="32"/>
      <c r="AHV263" s="32"/>
      <c r="AHW263" s="32"/>
      <c r="AHX263" s="32"/>
      <c r="AHY263" s="32"/>
      <c r="AHZ263" s="32"/>
      <c r="AIA263" s="32"/>
      <c r="AIB263" s="32"/>
      <c r="AIC263" s="32"/>
      <c r="AID263" s="32"/>
      <c r="AIE263" s="32"/>
      <c r="AIF263" s="32"/>
      <c r="AIG263" s="32"/>
      <c r="AIH263" s="32"/>
      <c r="AII263" s="32"/>
      <c r="AIJ263" s="32"/>
      <c r="AIK263" s="32"/>
      <c r="AIL263" s="32"/>
      <c r="AIM263" s="32"/>
      <c r="AIN263" s="32"/>
      <c r="AIO263" s="32"/>
      <c r="AIP263" s="32"/>
      <c r="AIQ263" s="32"/>
      <c r="AIR263" s="32"/>
      <c r="AIS263" s="32"/>
      <c r="AIT263" s="32"/>
      <c r="AIU263" s="32"/>
      <c r="AIV263" s="32"/>
      <c r="AIW263" s="32"/>
      <c r="AIX263" s="32"/>
      <c r="AIY263" s="32"/>
      <c r="AIZ263" s="32"/>
      <c r="AJA263" s="32"/>
      <c r="AJB263" s="32"/>
      <c r="AJC263" s="32"/>
      <c r="AJD263" s="32"/>
      <c r="AJE263" s="32"/>
      <c r="AJF263" s="32"/>
      <c r="AJG263" s="32"/>
      <c r="AJH263" s="32"/>
      <c r="AJI263" s="32"/>
      <c r="AJJ263" s="32"/>
      <c r="AJK263" s="32"/>
      <c r="AJL263" s="32"/>
      <c r="AJM263" s="32"/>
      <c r="AJN263" s="32"/>
      <c r="AJO263" s="32"/>
      <c r="AJP263" s="32"/>
      <c r="AJQ263" s="32"/>
      <c r="AJR263" s="32"/>
      <c r="AJS263" s="32"/>
      <c r="AJT263" s="32"/>
      <c r="AJU263" s="32"/>
      <c r="AJV263" s="32"/>
      <c r="AJW263" s="32"/>
      <c r="AJX263" s="32"/>
      <c r="AJY263" s="32"/>
      <c r="AJZ263" s="32"/>
      <c r="AKA263" s="32"/>
      <c r="AKB263" s="32"/>
      <c r="AKC263" s="32"/>
      <c r="AKD263" s="32"/>
      <c r="AKE263" s="32"/>
      <c r="AKF263" s="32"/>
      <c r="AKG263" s="32"/>
      <c r="AKH263" s="32"/>
      <c r="AKI263" s="32"/>
      <c r="AKJ263" s="32"/>
      <c r="AKK263" s="32"/>
      <c r="AKL263" s="32"/>
      <c r="AKM263" s="32"/>
      <c r="AKN263" s="32"/>
      <c r="AKO263" s="32"/>
      <c r="AKP263" s="32"/>
      <c r="AKQ263" s="32"/>
      <c r="AKR263" s="32"/>
      <c r="AKS263" s="32"/>
      <c r="AKT263" s="32"/>
      <c r="AKU263" s="32"/>
      <c r="AKV263" s="32"/>
      <c r="AKW263" s="32"/>
      <c r="AKX263" s="32"/>
      <c r="AKY263" s="32"/>
      <c r="AKZ263" s="32"/>
      <c r="ALA263" s="32"/>
      <c r="ALB263" s="32"/>
      <c r="ALC263" s="32"/>
      <c r="ALD263" s="32"/>
      <c r="ALE263" s="32"/>
      <c r="ALF263" s="32"/>
      <c r="ALG263" s="32"/>
      <c r="ALH263" s="32"/>
      <c r="ALI263" s="32"/>
      <c r="ALJ263" s="32"/>
      <c r="ALK263" s="32"/>
      <c r="ALL263" s="32"/>
      <c r="ALM263" s="32"/>
      <c r="ALN263" s="32"/>
      <c r="ALO263" s="32"/>
      <c r="ALP263" s="32"/>
      <c r="ALQ263" s="32"/>
      <c r="ALR263" s="32"/>
      <c r="ALS263" s="32"/>
      <c r="ALT263" s="32"/>
      <c r="ALU263" s="32"/>
      <c r="ALV263" s="32"/>
      <c r="ALW263" s="32"/>
      <c r="ALX263" s="32"/>
      <c r="ALY263" s="32"/>
      <c r="ALZ263" s="32"/>
      <c r="AMA263" s="32"/>
      <c r="AMB263" s="32"/>
      <c r="AMC263" s="32"/>
      <c r="AMD263" s="32"/>
      <c r="AME263" s="32"/>
      <c r="AMF263" s="32"/>
      <c r="AMG263" s="32"/>
      <c r="AMH263" s="32"/>
      <c r="AMI263" s="32"/>
      <c r="AMJ263" s="32"/>
      <c r="AMK263" s="32"/>
      <c r="AML263" s="32"/>
      <c r="AMM263" s="32"/>
      <c r="AMN263" s="32"/>
      <c r="AMO263" s="32"/>
      <c r="AMP263" s="32"/>
      <c r="AMQ263" s="32"/>
      <c r="AMR263" s="32"/>
      <c r="AMS263" s="32"/>
      <c r="AMT263" s="32"/>
      <c r="AMU263" s="32"/>
      <c r="AMV263" s="32"/>
      <c r="AMW263" s="32"/>
      <c r="AMX263" s="32"/>
      <c r="AMY263" s="32"/>
      <c r="AMZ263" s="32"/>
      <c r="ANA263" s="32"/>
      <c r="ANB263" s="32"/>
      <c r="ANC263" s="32"/>
      <c r="AND263" s="32"/>
      <c r="ANE263" s="32"/>
      <c r="ANF263" s="32"/>
      <c r="ANG263" s="32"/>
      <c r="ANH263" s="32"/>
      <c r="ANI263" s="32"/>
      <c r="ANJ263" s="32"/>
      <c r="ANK263" s="32"/>
      <c r="ANL263" s="32"/>
      <c r="ANM263" s="32"/>
      <c r="ANN263" s="32"/>
      <c r="ANO263" s="32"/>
      <c r="ANP263" s="32"/>
      <c r="ANQ263" s="32"/>
      <c r="ANR263" s="32"/>
      <c r="ANS263" s="32"/>
      <c r="ANT263" s="32"/>
      <c r="ANU263" s="32"/>
      <c r="ANV263" s="32"/>
      <c r="ANW263" s="32"/>
      <c r="ANX263" s="32"/>
      <c r="ANY263" s="32"/>
      <c r="ANZ263" s="32"/>
      <c r="AOA263" s="32"/>
      <c r="AOB263" s="32"/>
      <c r="AOC263" s="32"/>
      <c r="AOD263" s="32"/>
      <c r="AOE263" s="32"/>
      <c r="AOF263" s="32"/>
      <c r="AOG263" s="32"/>
      <c r="AOH263" s="32"/>
      <c r="AOI263" s="32"/>
      <c r="AOJ263" s="32"/>
      <c r="AOK263" s="32"/>
      <c r="AOL263" s="32"/>
      <c r="AOM263" s="32"/>
      <c r="AON263" s="32"/>
      <c r="AOO263" s="32"/>
      <c r="AOP263" s="32"/>
      <c r="AOQ263" s="32"/>
      <c r="AOR263" s="32"/>
      <c r="AOS263" s="32"/>
      <c r="AOT263" s="32"/>
      <c r="AOU263" s="32"/>
      <c r="AOV263" s="32"/>
      <c r="AOW263" s="32"/>
      <c r="AOX263" s="32"/>
      <c r="AOY263" s="32"/>
      <c r="AOZ263" s="32"/>
      <c r="APA263" s="32"/>
      <c r="APB263" s="32"/>
      <c r="APC263" s="32"/>
      <c r="APD263" s="32"/>
      <c r="APE263" s="32"/>
      <c r="APF263" s="32"/>
      <c r="APG263" s="32"/>
      <c r="APH263" s="32"/>
      <c r="API263" s="32"/>
      <c r="APJ263" s="32"/>
      <c r="APK263" s="32"/>
      <c r="APL263" s="32"/>
      <c r="APM263" s="32"/>
      <c r="APN263" s="32"/>
      <c r="APO263" s="32"/>
      <c r="APP263" s="32"/>
      <c r="APQ263" s="32"/>
      <c r="APR263" s="32"/>
      <c r="APS263" s="32"/>
      <c r="APT263" s="32"/>
      <c r="APU263" s="32"/>
      <c r="APV263" s="32"/>
      <c r="APW263" s="32"/>
      <c r="APX263" s="32"/>
      <c r="APY263" s="32"/>
      <c r="APZ263" s="32"/>
      <c r="AQA263" s="32"/>
      <c r="AQB263" s="32"/>
      <c r="AQC263" s="32"/>
      <c r="AQD263" s="32"/>
      <c r="AQE263" s="32"/>
      <c r="AQF263" s="32"/>
      <c r="AQG263" s="32"/>
      <c r="AQH263" s="32"/>
      <c r="AQI263" s="32"/>
      <c r="AQJ263" s="32"/>
      <c r="AQK263" s="32"/>
      <c r="AQL263" s="32"/>
      <c r="AQM263" s="32"/>
      <c r="AQN263" s="32"/>
      <c r="AQO263" s="32"/>
      <c r="AQP263" s="32"/>
      <c r="AQQ263" s="32"/>
      <c r="AQR263" s="32"/>
      <c r="AQS263" s="32"/>
      <c r="AQT263" s="32"/>
      <c r="AQU263" s="32"/>
      <c r="AQV263" s="32"/>
      <c r="AQW263" s="32"/>
      <c r="AQX263" s="32"/>
      <c r="AQY263" s="32"/>
      <c r="AQZ263" s="32"/>
      <c r="ARA263" s="32"/>
      <c r="ARB263" s="32"/>
      <c r="ARC263" s="32"/>
      <c r="ARD263" s="32"/>
      <c r="ARE263" s="32"/>
      <c r="ARF263" s="32"/>
      <c r="ARG263" s="32"/>
      <c r="ARH263" s="32"/>
      <c r="ARI263" s="32"/>
      <c r="ARJ263" s="32"/>
      <c r="ARK263" s="32"/>
      <c r="ARL263" s="32"/>
      <c r="ARM263" s="32"/>
      <c r="ARN263" s="32"/>
      <c r="ARO263" s="32"/>
      <c r="ARP263" s="32"/>
      <c r="ARQ263" s="32"/>
      <c r="ARR263" s="32"/>
      <c r="ARS263" s="32"/>
      <c r="ART263" s="32"/>
      <c r="ARU263" s="32"/>
      <c r="ARV263" s="32"/>
      <c r="ARW263" s="32"/>
      <c r="ARX263" s="32"/>
      <c r="ARY263" s="32"/>
      <c r="ARZ263" s="32"/>
      <c r="ASA263" s="32"/>
      <c r="ASB263" s="32"/>
      <c r="ASC263" s="32"/>
      <c r="ASD263" s="32"/>
      <c r="ASE263" s="32"/>
      <c r="ASF263" s="32"/>
      <c r="ASG263" s="32"/>
      <c r="ASH263" s="32"/>
      <c r="ASI263" s="32"/>
      <c r="ASJ263" s="32"/>
      <c r="ASK263" s="32"/>
      <c r="ASL263" s="32"/>
      <c r="ASM263" s="32"/>
      <c r="ASN263" s="32"/>
      <c r="ASO263" s="32"/>
      <c r="ASP263" s="32"/>
      <c r="ASQ263" s="32"/>
      <c r="ASR263" s="32"/>
      <c r="ASS263" s="32"/>
      <c r="AST263" s="32"/>
      <c r="ASU263" s="32"/>
      <c r="ASV263" s="32"/>
      <c r="ASW263" s="32"/>
      <c r="ASX263" s="32"/>
      <c r="ASY263" s="32"/>
      <c r="ASZ263" s="32"/>
      <c r="ATA263" s="32"/>
      <c r="ATB263" s="32"/>
      <c r="ATC263" s="32"/>
      <c r="ATD263" s="32"/>
      <c r="ATE263" s="32"/>
      <c r="ATF263" s="32"/>
      <c r="ATG263" s="32"/>
      <c r="ATH263" s="32"/>
      <c r="ATI263" s="32"/>
      <c r="ATJ263" s="32"/>
      <c r="ATK263" s="32"/>
      <c r="ATL263" s="32"/>
      <c r="ATM263" s="32"/>
      <c r="ATN263" s="32"/>
      <c r="ATO263" s="32"/>
      <c r="ATP263" s="32"/>
      <c r="ATQ263" s="32"/>
      <c r="ATR263" s="32"/>
      <c r="ATS263" s="32"/>
      <c r="ATT263" s="32"/>
      <c r="ATU263" s="32"/>
      <c r="ATV263" s="32"/>
      <c r="ATW263" s="32"/>
      <c r="ATX263" s="32"/>
      <c r="ATY263" s="32"/>
      <c r="ATZ263" s="32"/>
      <c r="AUA263" s="32"/>
      <c r="AUB263" s="32"/>
      <c r="AUC263" s="32"/>
      <c r="AUD263" s="32"/>
      <c r="AUE263" s="32"/>
      <c r="AUF263" s="32"/>
      <c r="AUG263" s="32"/>
      <c r="AUH263" s="32"/>
      <c r="AUI263" s="32"/>
      <c r="AUJ263" s="32"/>
      <c r="AUK263" s="32"/>
      <c r="AUL263" s="32"/>
      <c r="AUM263" s="32"/>
      <c r="AUN263" s="32"/>
      <c r="AUO263" s="32"/>
      <c r="AUP263" s="32"/>
      <c r="AUQ263" s="32"/>
      <c r="AUR263" s="32"/>
      <c r="AUS263" s="32"/>
      <c r="AUT263" s="32"/>
      <c r="AUU263" s="32"/>
      <c r="AUV263" s="32"/>
      <c r="AUW263" s="32"/>
      <c r="AUX263" s="32"/>
      <c r="AUY263" s="32"/>
      <c r="AUZ263" s="32"/>
      <c r="AVA263" s="32"/>
      <c r="AVB263" s="32"/>
      <c r="AVC263" s="32"/>
      <c r="AVD263" s="32"/>
      <c r="AVE263" s="32"/>
      <c r="AVF263" s="32"/>
      <c r="AVG263" s="32"/>
      <c r="AVH263" s="32"/>
      <c r="AVI263" s="32"/>
      <c r="AVJ263" s="32"/>
      <c r="AVK263" s="32"/>
      <c r="AVL263" s="32"/>
      <c r="AVM263" s="32"/>
      <c r="AVN263" s="32"/>
    </row>
    <row r="264" spans="8:1262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/>
      <c r="JR264" s="32"/>
      <c r="JS264" s="32"/>
      <c r="JT264" s="32"/>
      <c r="JU264" s="32"/>
      <c r="JV264" s="32"/>
      <c r="JW264" s="32"/>
      <c r="JX264" s="32"/>
      <c r="JY264" s="32"/>
      <c r="JZ264" s="32"/>
      <c r="KA264" s="32"/>
      <c r="KB264" s="32"/>
      <c r="KC264" s="32"/>
      <c r="KD264" s="32"/>
      <c r="KE264" s="32"/>
      <c r="KF264" s="32"/>
      <c r="KG264" s="32"/>
      <c r="KH264" s="32"/>
      <c r="KI264" s="32"/>
      <c r="KJ264" s="32"/>
      <c r="KK264" s="32"/>
      <c r="KL264" s="32"/>
      <c r="KM264" s="32"/>
      <c r="KN264" s="32"/>
      <c r="KO264" s="32"/>
      <c r="KP264" s="32"/>
      <c r="KQ264" s="32"/>
      <c r="KR264" s="32"/>
      <c r="KS264" s="32"/>
      <c r="KT264" s="32"/>
      <c r="KU264" s="32"/>
      <c r="KV264" s="32"/>
      <c r="KW264" s="32"/>
      <c r="KX264" s="32"/>
      <c r="KY264" s="32"/>
      <c r="KZ264" s="32"/>
      <c r="LA264" s="32"/>
      <c r="LB264" s="32"/>
      <c r="LC264" s="32"/>
      <c r="LD264" s="32"/>
      <c r="LE264" s="32"/>
      <c r="LF264" s="32"/>
      <c r="LG264" s="32"/>
      <c r="LH264" s="32"/>
      <c r="LI264" s="32"/>
      <c r="LJ264" s="32"/>
      <c r="LK264" s="32"/>
      <c r="LL264" s="32"/>
      <c r="LM264" s="32"/>
      <c r="LN264" s="32"/>
      <c r="LO264" s="32"/>
      <c r="LP264" s="32"/>
      <c r="LQ264" s="32"/>
      <c r="LR264" s="32"/>
      <c r="LS264" s="32"/>
      <c r="LT264" s="32"/>
      <c r="LU264" s="32"/>
      <c r="LV264" s="32"/>
      <c r="LW264" s="32"/>
      <c r="LX264" s="32"/>
      <c r="LY264" s="32"/>
      <c r="LZ264" s="32"/>
      <c r="MA264" s="32"/>
      <c r="MB264" s="32"/>
      <c r="MC264" s="32"/>
      <c r="MD264" s="32"/>
      <c r="ME264" s="32"/>
      <c r="MF264" s="32"/>
      <c r="MG264" s="32"/>
      <c r="MH264" s="32"/>
      <c r="MI264" s="32"/>
      <c r="MJ264" s="32"/>
      <c r="MK264" s="32"/>
      <c r="ML264" s="32"/>
      <c r="MM264" s="32"/>
      <c r="MN264" s="32"/>
      <c r="MO264" s="32"/>
      <c r="MP264" s="32"/>
      <c r="MQ264" s="32"/>
      <c r="MR264" s="32"/>
      <c r="MS264" s="32"/>
      <c r="MT264" s="32"/>
      <c r="MU264" s="32"/>
      <c r="MV264" s="32"/>
      <c r="MW264" s="32"/>
      <c r="MX264" s="32"/>
      <c r="MY264" s="32"/>
      <c r="MZ264" s="32"/>
      <c r="NA264" s="32"/>
      <c r="NB264" s="32"/>
      <c r="NC264" s="32"/>
      <c r="ND264" s="32"/>
      <c r="NE264" s="32"/>
      <c r="NF264" s="32"/>
      <c r="NG264" s="32"/>
      <c r="NH264" s="32"/>
      <c r="NI264" s="32"/>
      <c r="NJ264" s="32"/>
      <c r="NK264" s="32"/>
      <c r="NL264" s="32"/>
      <c r="NM264" s="32"/>
      <c r="NN264" s="32"/>
      <c r="NO264" s="32"/>
      <c r="NP264" s="32"/>
      <c r="NQ264" s="32"/>
      <c r="NR264" s="32"/>
      <c r="NS264" s="32"/>
      <c r="NT264" s="32"/>
      <c r="NU264" s="32"/>
      <c r="NV264" s="32"/>
      <c r="NW264" s="32"/>
      <c r="NX264" s="32"/>
      <c r="NY264" s="32"/>
      <c r="NZ264" s="32"/>
      <c r="OA264" s="32"/>
      <c r="OB264" s="32"/>
      <c r="OC264" s="32"/>
      <c r="OD264" s="32"/>
      <c r="OE264" s="32"/>
      <c r="OF264" s="32"/>
      <c r="OG264" s="32"/>
      <c r="OH264" s="32"/>
      <c r="OI264" s="32"/>
      <c r="OJ264" s="32"/>
      <c r="OK264" s="32"/>
      <c r="OL264" s="32"/>
      <c r="OM264" s="32"/>
      <c r="ON264" s="32"/>
      <c r="OO264" s="32"/>
      <c r="OP264" s="32"/>
      <c r="OQ264" s="32"/>
      <c r="OR264" s="32"/>
      <c r="OS264" s="32"/>
      <c r="OT264" s="32"/>
      <c r="OU264" s="32"/>
      <c r="OV264" s="32"/>
      <c r="OW264" s="32"/>
      <c r="OX264" s="32"/>
      <c r="OY264" s="32"/>
      <c r="OZ264" s="32"/>
      <c r="PA264" s="32"/>
      <c r="PB264" s="32"/>
      <c r="PC264" s="32"/>
      <c r="PD264" s="32"/>
      <c r="PE264" s="32"/>
      <c r="PF264" s="32"/>
      <c r="PG264" s="32"/>
      <c r="PH264" s="32"/>
      <c r="PI264" s="32"/>
      <c r="PJ264" s="32"/>
      <c r="PK264" s="32"/>
      <c r="PL264" s="32"/>
      <c r="PM264" s="32"/>
      <c r="PN264" s="32"/>
      <c r="PO264" s="32"/>
      <c r="PP264" s="32"/>
      <c r="PQ264" s="32"/>
      <c r="PR264" s="32"/>
      <c r="PS264" s="32"/>
      <c r="PT264" s="32"/>
      <c r="PU264" s="32"/>
      <c r="PV264" s="32"/>
      <c r="PW264" s="32"/>
      <c r="PX264" s="32"/>
      <c r="PY264" s="32"/>
      <c r="PZ264" s="32"/>
      <c r="QA264" s="32"/>
      <c r="QB264" s="32"/>
      <c r="QC264" s="32"/>
      <c r="QD264" s="32"/>
      <c r="QE264" s="32"/>
      <c r="QF264" s="32"/>
      <c r="QG264" s="32"/>
      <c r="QH264" s="32"/>
      <c r="QI264" s="32"/>
      <c r="QJ264" s="32"/>
      <c r="QK264" s="32"/>
      <c r="QL264" s="32"/>
      <c r="QM264" s="32"/>
      <c r="QN264" s="32"/>
      <c r="QO264" s="32"/>
      <c r="QP264" s="32"/>
      <c r="QQ264" s="32"/>
      <c r="QR264" s="32"/>
      <c r="QS264" s="32"/>
      <c r="QT264" s="32"/>
      <c r="QU264" s="32"/>
      <c r="QV264" s="32"/>
      <c r="QW264" s="32"/>
      <c r="QX264" s="32"/>
      <c r="QY264" s="32"/>
      <c r="QZ264" s="32"/>
      <c r="RA264" s="32"/>
      <c r="RB264" s="32"/>
      <c r="RC264" s="32"/>
      <c r="RD264" s="32"/>
      <c r="RE264" s="32"/>
      <c r="RF264" s="32"/>
      <c r="RG264" s="32"/>
      <c r="RH264" s="32"/>
      <c r="RI264" s="32"/>
      <c r="RJ264" s="32"/>
      <c r="RK264" s="32"/>
      <c r="RL264" s="32"/>
      <c r="RM264" s="32"/>
      <c r="RN264" s="32"/>
      <c r="RO264" s="32"/>
      <c r="RP264" s="32"/>
      <c r="RQ264" s="32"/>
      <c r="RR264" s="32"/>
      <c r="RS264" s="32"/>
      <c r="RT264" s="32"/>
      <c r="RU264" s="32"/>
      <c r="RV264" s="32"/>
      <c r="RW264" s="32"/>
      <c r="RX264" s="32"/>
      <c r="RY264" s="32"/>
      <c r="RZ264" s="32"/>
      <c r="SA264" s="32"/>
      <c r="SB264" s="32"/>
      <c r="SC264" s="32"/>
      <c r="SD264" s="32"/>
      <c r="SE264" s="32"/>
      <c r="SF264" s="32"/>
      <c r="SG264" s="32"/>
      <c r="SH264" s="32"/>
      <c r="SI264" s="32"/>
      <c r="SJ264" s="32"/>
      <c r="SK264" s="32"/>
      <c r="SL264" s="32"/>
      <c r="SM264" s="32"/>
      <c r="SN264" s="32"/>
      <c r="SO264" s="32"/>
      <c r="SP264" s="32"/>
      <c r="SQ264" s="32"/>
      <c r="SR264" s="32"/>
      <c r="SS264" s="32"/>
      <c r="ST264" s="32"/>
      <c r="SU264" s="32"/>
      <c r="SV264" s="32"/>
      <c r="SW264" s="32"/>
      <c r="SX264" s="32"/>
      <c r="SY264" s="32"/>
      <c r="SZ264" s="32"/>
      <c r="TA264" s="32"/>
      <c r="TB264" s="32"/>
      <c r="TC264" s="32"/>
      <c r="TD264" s="32"/>
      <c r="TE264" s="32"/>
      <c r="TF264" s="32"/>
      <c r="TG264" s="32"/>
      <c r="TH264" s="32"/>
      <c r="TI264" s="32"/>
      <c r="TJ264" s="32"/>
      <c r="TK264" s="32"/>
      <c r="TL264" s="32"/>
      <c r="TM264" s="32"/>
      <c r="TN264" s="32"/>
      <c r="TO264" s="32"/>
      <c r="TP264" s="32"/>
      <c r="TQ264" s="32"/>
      <c r="TR264" s="32"/>
      <c r="TS264" s="32"/>
      <c r="TT264" s="32"/>
      <c r="TU264" s="32"/>
      <c r="TV264" s="32"/>
      <c r="TW264" s="32"/>
      <c r="TX264" s="32"/>
      <c r="TY264" s="32"/>
      <c r="TZ264" s="32"/>
      <c r="UA264" s="32"/>
      <c r="UB264" s="32"/>
      <c r="UC264" s="32"/>
      <c r="UD264" s="32"/>
      <c r="UE264" s="32"/>
      <c r="UF264" s="32"/>
      <c r="UG264" s="32"/>
      <c r="UH264" s="32"/>
      <c r="UI264" s="32"/>
      <c r="UJ264" s="32"/>
      <c r="UK264" s="32"/>
      <c r="UL264" s="32"/>
      <c r="UM264" s="32"/>
      <c r="UN264" s="32"/>
      <c r="UO264" s="32"/>
      <c r="UP264" s="32"/>
      <c r="UQ264" s="32"/>
      <c r="UR264" s="32"/>
      <c r="US264" s="32"/>
      <c r="UT264" s="32"/>
      <c r="UU264" s="32"/>
      <c r="UV264" s="32"/>
      <c r="UW264" s="32"/>
      <c r="UX264" s="32"/>
      <c r="UY264" s="32"/>
      <c r="UZ264" s="32"/>
      <c r="VA264" s="32"/>
      <c r="VB264" s="32"/>
      <c r="VC264" s="32"/>
      <c r="VD264" s="32"/>
      <c r="VE264" s="32"/>
      <c r="VF264" s="32"/>
      <c r="VG264" s="32"/>
      <c r="VH264" s="32"/>
      <c r="VI264" s="32"/>
      <c r="VJ264" s="32"/>
      <c r="VK264" s="32"/>
      <c r="VL264" s="32"/>
      <c r="VM264" s="32"/>
      <c r="VN264" s="32"/>
      <c r="VO264" s="32"/>
      <c r="VP264" s="32"/>
      <c r="VQ264" s="32"/>
      <c r="VR264" s="32"/>
      <c r="VS264" s="32"/>
      <c r="VT264" s="32"/>
      <c r="VU264" s="32"/>
      <c r="VV264" s="32"/>
      <c r="VW264" s="32"/>
      <c r="VX264" s="32"/>
      <c r="VY264" s="32"/>
      <c r="VZ264" s="32"/>
      <c r="WA264" s="32"/>
      <c r="WB264" s="32"/>
      <c r="WC264" s="32"/>
      <c r="WD264" s="32"/>
      <c r="WE264" s="32"/>
      <c r="WF264" s="32"/>
      <c r="WG264" s="32"/>
      <c r="WH264" s="32"/>
      <c r="WI264" s="32"/>
      <c r="WJ264" s="32"/>
      <c r="WK264" s="32"/>
      <c r="WL264" s="32"/>
      <c r="WM264" s="32"/>
      <c r="WN264" s="32"/>
      <c r="WO264" s="32"/>
      <c r="WP264" s="32"/>
      <c r="WQ264" s="32"/>
      <c r="WR264" s="32"/>
      <c r="WS264" s="32"/>
      <c r="WT264" s="32"/>
      <c r="WU264" s="32"/>
      <c r="WV264" s="32"/>
      <c r="WW264" s="32"/>
      <c r="WX264" s="32"/>
      <c r="WY264" s="32"/>
      <c r="WZ264" s="32"/>
      <c r="XA264" s="32"/>
      <c r="XB264" s="32"/>
      <c r="XC264" s="32"/>
      <c r="XD264" s="32"/>
      <c r="XE264" s="32"/>
      <c r="XF264" s="32"/>
      <c r="XG264" s="32"/>
      <c r="XH264" s="32"/>
      <c r="XI264" s="32"/>
      <c r="XJ264" s="32"/>
      <c r="XK264" s="32"/>
      <c r="XL264" s="32"/>
      <c r="XM264" s="32"/>
      <c r="XN264" s="32"/>
      <c r="XO264" s="32"/>
      <c r="XP264" s="32"/>
      <c r="XQ264" s="32"/>
      <c r="XR264" s="32"/>
      <c r="XS264" s="32"/>
      <c r="XT264" s="32"/>
      <c r="XU264" s="32"/>
      <c r="XV264" s="32"/>
      <c r="XW264" s="32"/>
      <c r="XX264" s="32"/>
      <c r="XY264" s="32"/>
      <c r="XZ264" s="32"/>
      <c r="YA264" s="32"/>
      <c r="YB264" s="32"/>
      <c r="YC264" s="32"/>
      <c r="YD264" s="32"/>
      <c r="YE264" s="32"/>
      <c r="YF264" s="32"/>
      <c r="YG264" s="32"/>
      <c r="YH264" s="32"/>
      <c r="YI264" s="32"/>
      <c r="YJ264" s="32"/>
      <c r="YK264" s="32"/>
      <c r="YL264" s="32"/>
      <c r="YM264" s="32"/>
      <c r="YN264" s="32"/>
      <c r="YO264" s="32"/>
      <c r="YP264" s="32"/>
      <c r="YQ264" s="32"/>
      <c r="YR264" s="32"/>
      <c r="YS264" s="32"/>
      <c r="YT264" s="32"/>
      <c r="YU264" s="32"/>
      <c r="YV264" s="32"/>
      <c r="YW264" s="32"/>
      <c r="YX264" s="32"/>
      <c r="YY264" s="32"/>
      <c r="YZ264" s="32"/>
      <c r="ZA264" s="32"/>
      <c r="ZB264" s="32"/>
      <c r="ZC264" s="32"/>
      <c r="ZD264" s="32"/>
      <c r="ZE264" s="32"/>
      <c r="ZF264" s="32"/>
      <c r="ZG264" s="32"/>
      <c r="ZH264" s="32"/>
      <c r="ZI264" s="32"/>
      <c r="ZJ264" s="32"/>
      <c r="ZK264" s="32"/>
      <c r="ZL264" s="32"/>
      <c r="ZM264" s="32"/>
      <c r="ZN264" s="32"/>
      <c r="ZO264" s="32"/>
      <c r="ZP264" s="32"/>
      <c r="ZQ264" s="32"/>
      <c r="ZR264" s="32"/>
      <c r="ZS264" s="32"/>
      <c r="ZT264" s="32"/>
      <c r="ZU264" s="32"/>
      <c r="ZV264" s="32"/>
      <c r="ZW264" s="32"/>
      <c r="ZX264" s="32"/>
      <c r="ZY264" s="32"/>
      <c r="ZZ264" s="32"/>
      <c r="AAA264" s="32"/>
      <c r="AAB264" s="32"/>
      <c r="AAC264" s="32"/>
      <c r="AAD264" s="32"/>
      <c r="AAE264" s="32"/>
      <c r="AAF264" s="32"/>
      <c r="AAG264" s="32"/>
      <c r="AAH264" s="32"/>
      <c r="AAI264" s="32"/>
      <c r="AAJ264" s="32"/>
      <c r="AAK264" s="32"/>
      <c r="AAL264" s="32"/>
      <c r="AAM264" s="32"/>
      <c r="AAN264" s="32"/>
      <c r="AAO264" s="32"/>
      <c r="AAP264" s="32"/>
      <c r="AAQ264" s="32"/>
      <c r="AAR264" s="32"/>
      <c r="AAS264" s="32"/>
      <c r="AAT264" s="32"/>
      <c r="AAU264" s="32"/>
      <c r="AAV264" s="32"/>
      <c r="AAW264" s="32"/>
      <c r="AAX264" s="32"/>
      <c r="AAY264" s="32"/>
      <c r="AAZ264" s="32"/>
      <c r="ABA264" s="32"/>
      <c r="ABB264" s="32"/>
      <c r="ABC264" s="32"/>
      <c r="ABD264" s="32"/>
      <c r="ABE264" s="32"/>
      <c r="ABF264" s="32"/>
      <c r="ABG264" s="32"/>
      <c r="ABH264" s="32"/>
      <c r="ABI264" s="32"/>
      <c r="ABJ264" s="32"/>
      <c r="ABK264" s="32"/>
      <c r="ABL264" s="32"/>
      <c r="ABM264" s="32"/>
      <c r="ABN264" s="32"/>
      <c r="ABO264" s="32"/>
      <c r="ABP264" s="32"/>
      <c r="ABQ264" s="32"/>
      <c r="ABR264" s="32"/>
      <c r="ABS264" s="32"/>
      <c r="ABT264" s="32"/>
      <c r="ABU264" s="32"/>
      <c r="ABV264" s="32"/>
      <c r="ABW264" s="32"/>
      <c r="ABX264" s="32"/>
      <c r="ABY264" s="32"/>
      <c r="ABZ264" s="32"/>
      <c r="ACA264" s="32"/>
      <c r="ACB264" s="32"/>
      <c r="ACC264" s="32"/>
      <c r="ACD264" s="32"/>
      <c r="ACE264" s="32"/>
      <c r="ACF264" s="32"/>
      <c r="ACG264" s="32"/>
      <c r="ACH264" s="32"/>
      <c r="ACI264" s="32"/>
      <c r="ACJ264" s="32"/>
      <c r="ACK264" s="32"/>
      <c r="ACL264" s="32"/>
      <c r="ACM264" s="32"/>
      <c r="ACN264" s="32"/>
      <c r="ACO264" s="32"/>
      <c r="ACP264" s="32"/>
      <c r="ACQ264" s="32"/>
      <c r="ACR264" s="32"/>
      <c r="ACS264" s="32"/>
      <c r="ACT264" s="32"/>
      <c r="ACU264" s="32"/>
      <c r="ACV264" s="32"/>
      <c r="ACW264" s="32"/>
      <c r="ACX264" s="32"/>
      <c r="ACY264" s="32"/>
      <c r="ACZ264" s="32"/>
      <c r="ADA264" s="32"/>
      <c r="ADB264" s="32"/>
      <c r="ADC264" s="32"/>
      <c r="ADD264" s="32"/>
      <c r="ADE264" s="32"/>
      <c r="ADF264" s="32"/>
      <c r="ADG264" s="32"/>
      <c r="ADH264" s="32"/>
      <c r="ADI264" s="32"/>
      <c r="ADJ264" s="32"/>
      <c r="ADK264" s="32"/>
      <c r="ADL264" s="32"/>
      <c r="ADM264" s="32"/>
      <c r="ADN264" s="32"/>
      <c r="ADO264" s="32"/>
      <c r="ADP264" s="32"/>
      <c r="ADQ264" s="32"/>
      <c r="ADR264" s="32"/>
      <c r="ADS264" s="32"/>
      <c r="ADT264" s="32"/>
      <c r="ADU264" s="32"/>
      <c r="ADV264" s="32"/>
      <c r="ADW264" s="32"/>
      <c r="ADX264" s="32"/>
      <c r="ADY264" s="32"/>
      <c r="ADZ264" s="32"/>
      <c r="AEA264" s="32"/>
      <c r="AEB264" s="32"/>
      <c r="AEC264" s="32"/>
      <c r="AED264" s="32"/>
      <c r="AEE264" s="32"/>
      <c r="AEF264" s="32"/>
      <c r="AEG264" s="32"/>
      <c r="AEH264" s="32"/>
      <c r="AEI264" s="32"/>
      <c r="AEJ264" s="32"/>
      <c r="AEK264" s="32"/>
      <c r="AEL264" s="32"/>
      <c r="AEM264" s="32"/>
      <c r="AEN264" s="32"/>
      <c r="AEO264" s="32"/>
      <c r="AEP264" s="32"/>
      <c r="AEQ264" s="32"/>
      <c r="AER264" s="32"/>
      <c r="AES264" s="32"/>
      <c r="AET264" s="32"/>
      <c r="AEU264" s="32"/>
      <c r="AEV264" s="32"/>
      <c r="AEW264" s="32"/>
      <c r="AEX264" s="32"/>
      <c r="AEY264" s="32"/>
      <c r="AEZ264" s="32"/>
      <c r="AFA264" s="32"/>
      <c r="AFB264" s="32"/>
      <c r="AFC264" s="32"/>
      <c r="AFD264" s="32"/>
      <c r="AFE264" s="32"/>
      <c r="AFF264" s="32"/>
      <c r="AFG264" s="32"/>
      <c r="AFH264" s="32"/>
      <c r="AFI264" s="32"/>
      <c r="AFJ264" s="32"/>
      <c r="AFK264" s="32"/>
      <c r="AFL264" s="32"/>
      <c r="AFM264" s="32"/>
      <c r="AFN264" s="32"/>
      <c r="AFO264" s="32"/>
      <c r="AFP264" s="32"/>
      <c r="AFQ264" s="32"/>
      <c r="AFR264" s="32"/>
      <c r="AFS264" s="32"/>
      <c r="AFT264" s="32"/>
      <c r="AFU264" s="32"/>
      <c r="AFV264" s="32"/>
      <c r="AFW264" s="32"/>
      <c r="AFX264" s="32"/>
      <c r="AFY264" s="32"/>
      <c r="AFZ264" s="32"/>
      <c r="AGA264" s="32"/>
      <c r="AGB264" s="32"/>
      <c r="AGC264" s="32"/>
      <c r="AGD264" s="32"/>
      <c r="AGE264" s="32"/>
      <c r="AGF264" s="32"/>
      <c r="AGG264" s="32"/>
      <c r="AGH264" s="32"/>
      <c r="AGI264" s="32"/>
      <c r="AGJ264" s="32"/>
      <c r="AGK264" s="32"/>
      <c r="AGL264" s="32"/>
      <c r="AGM264" s="32"/>
      <c r="AGN264" s="32"/>
      <c r="AGO264" s="32"/>
      <c r="AGP264" s="32"/>
      <c r="AGQ264" s="32"/>
      <c r="AGR264" s="32"/>
      <c r="AGS264" s="32"/>
      <c r="AGT264" s="32"/>
      <c r="AGU264" s="32"/>
      <c r="AGV264" s="32"/>
      <c r="AGW264" s="32"/>
      <c r="AGX264" s="32"/>
      <c r="AGY264" s="32"/>
      <c r="AGZ264" s="32"/>
      <c r="AHA264" s="32"/>
      <c r="AHB264" s="32"/>
      <c r="AHC264" s="32"/>
      <c r="AHD264" s="32"/>
      <c r="AHE264" s="32"/>
      <c r="AHF264" s="32"/>
      <c r="AHG264" s="32"/>
      <c r="AHH264" s="32"/>
      <c r="AHI264" s="32"/>
      <c r="AHJ264" s="32"/>
      <c r="AHK264" s="32"/>
      <c r="AHL264" s="32"/>
      <c r="AHM264" s="32"/>
      <c r="AHN264" s="32"/>
      <c r="AHO264" s="32"/>
      <c r="AHP264" s="32"/>
      <c r="AHQ264" s="32"/>
      <c r="AHR264" s="32"/>
      <c r="AHS264" s="32"/>
      <c r="AHT264" s="32"/>
      <c r="AHU264" s="32"/>
      <c r="AHV264" s="32"/>
      <c r="AHW264" s="32"/>
      <c r="AHX264" s="32"/>
      <c r="AHY264" s="32"/>
      <c r="AHZ264" s="32"/>
      <c r="AIA264" s="32"/>
      <c r="AIB264" s="32"/>
      <c r="AIC264" s="32"/>
      <c r="AID264" s="32"/>
      <c r="AIE264" s="32"/>
      <c r="AIF264" s="32"/>
      <c r="AIG264" s="32"/>
      <c r="AIH264" s="32"/>
      <c r="AII264" s="32"/>
      <c r="AIJ264" s="32"/>
      <c r="AIK264" s="32"/>
      <c r="AIL264" s="32"/>
      <c r="AIM264" s="32"/>
      <c r="AIN264" s="32"/>
      <c r="AIO264" s="32"/>
      <c r="AIP264" s="32"/>
      <c r="AIQ264" s="32"/>
      <c r="AIR264" s="32"/>
      <c r="AIS264" s="32"/>
      <c r="AIT264" s="32"/>
      <c r="AIU264" s="32"/>
      <c r="AIV264" s="32"/>
      <c r="AIW264" s="32"/>
      <c r="AIX264" s="32"/>
      <c r="AIY264" s="32"/>
      <c r="AIZ264" s="32"/>
      <c r="AJA264" s="32"/>
      <c r="AJB264" s="32"/>
      <c r="AJC264" s="32"/>
      <c r="AJD264" s="32"/>
      <c r="AJE264" s="32"/>
      <c r="AJF264" s="32"/>
      <c r="AJG264" s="32"/>
      <c r="AJH264" s="32"/>
      <c r="AJI264" s="32"/>
      <c r="AJJ264" s="32"/>
      <c r="AJK264" s="32"/>
      <c r="AJL264" s="32"/>
      <c r="AJM264" s="32"/>
      <c r="AJN264" s="32"/>
      <c r="AJO264" s="32"/>
      <c r="AJP264" s="32"/>
      <c r="AJQ264" s="32"/>
      <c r="AJR264" s="32"/>
      <c r="AJS264" s="32"/>
      <c r="AJT264" s="32"/>
      <c r="AJU264" s="32"/>
      <c r="AJV264" s="32"/>
      <c r="AJW264" s="32"/>
      <c r="AJX264" s="32"/>
      <c r="AJY264" s="32"/>
      <c r="AJZ264" s="32"/>
      <c r="AKA264" s="32"/>
      <c r="AKB264" s="32"/>
      <c r="AKC264" s="32"/>
      <c r="AKD264" s="32"/>
      <c r="AKE264" s="32"/>
      <c r="AKF264" s="32"/>
      <c r="AKG264" s="32"/>
      <c r="AKH264" s="32"/>
      <c r="AKI264" s="32"/>
      <c r="AKJ264" s="32"/>
      <c r="AKK264" s="32"/>
      <c r="AKL264" s="32"/>
      <c r="AKM264" s="32"/>
      <c r="AKN264" s="32"/>
      <c r="AKO264" s="32"/>
      <c r="AKP264" s="32"/>
      <c r="AKQ264" s="32"/>
      <c r="AKR264" s="32"/>
      <c r="AKS264" s="32"/>
      <c r="AKT264" s="32"/>
      <c r="AKU264" s="32"/>
      <c r="AKV264" s="32"/>
      <c r="AKW264" s="32"/>
      <c r="AKX264" s="32"/>
      <c r="AKY264" s="32"/>
      <c r="AKZ264" s="32"/>
      <c r="ALA264" s="32"/>
      <c r="ALB264" s="32"/>
      <c r="ALC264" s="32"/>
      <c r="ALD264" s="32"/>
      <c r="ALE264" s="32"/>
      <c r="ALF264" s="32"/>
      <c r="ALG264" s="32"/>
      <c r="ALH264" s="32"/>
      <c r="ALI264" s="32"/>
      <c r="ALJ264" s="32"/>
      <c r="ALK264" s="32"/>
      <c r="ALL264" s="32"/>
      <c r="ALM264" s="32"/>
      <c r="ALN264" s="32"/>
      <c r="ALO264" s="32"/>
      <c r="ALP264" s="32"/>
      <c r="ALQ264" s="32"/>
      <c r="ALR264" s="32"/>
      <c r="ALS264" s="32"/>
      <c r="ALT264" s="32"/>
      <c r="ALU264" s="32"/>
      <c r="ALV264" s="32"/>
      <c r="ALW264" s="32"/>
      <c r="ALX264" s="32"/>
      <c r="ALY264" s="32"/>
      <c r="ALZ264" s="32"/>
      <c r="AMA264" s="32"/>
      <c r="AMB264" s="32"/>
      <c r="AMC264" s="32"/>
      <c r="AMD264" s="32"/>
      <c r="AME264" s="32"/>
      <c r="AMF264" s="32"/>
      <c r="AMG264" s="32"/>
      <c r="AMH264" s="32"/>
      <c r="AMI264" s="32"/>
      <c r="AMJ264" s="32"/>
      <c r="AMK264" s="32"/>
      <c r="AML264" s="32"/>
      <c r="AMM264" s="32"/>
      <c r="AMN264" s="32"/>
      <c r="AMO264" s="32"/>
      <c r="AMP264" s="32"/>
      <c r="AMQ264" s="32"/>
      <c r="AMR264" s="32"/>
      <c r="AMS264" s="32"/>
      <c r="AMT264" s="32"/>
      <c r="AMU264" s="32"/>
      <c r="AMV264" s="32"/>
      <c r="AMW264" s="32"/>
      <c r="AMX264" s="32"/>
      <c r="AMY264" s="32"/>
      <c r="AMZ264" s="32"/>
      <c r="ANA264" s="32"/>
      <c r="ANB264" s="32"/>
      <c r="ANC264" s="32"/>
      <c r="AND264" s="32"/>
      <c r="ANE264" s="32"/>
      <c r="ANF264" s="32"/>
      <c r="ANG264" s="32"/>
      <c r="ANH264" s="32"/>
      <c r="ANI264" s="32"/>
      <c r="ANJ264" s="32"/>
      <c r="ANK264" s="32"/>
      <c r="ANL264" s="32"/>
      <c r="ANM264" s="32"/>
      <c r="ANN264" s="32"/>
      <c r="ANO264" s="32"/>
      <c r="ANP264" s="32"/>
      <c r="ANQ264" s="32"/>
      <c r="ANR264" s="32"/>
      <c r="ANS264" s="32"/>
      <c r="ANT264" s="32"/>
      <c r="ANU264" s="32"/>
      <c r="ANV264" s="32"/>
      <c r="ANW264" s="32"/>
      <c r="ANX264" s="32"/>
      <c r="ANY264" s="32"/>
      <c r="ANZ264" s="32"/>
      <c r="AOA264" s="32"/>
      <c r="AOB264" s="32"/>
      <c r="AOC264" s="32"/>
      <c r="AOD264" s="32"/>
      <c r="AOE264" s="32"/>
      <c r="AOF264" s="32"/>
      <c r="AOG264" s="32"/>
      <c r="AOH264" s="32"/>
      <c r="AOI264" s="32"/>
      <c r="AOJ264" s="32"/>
      <c r="AOK264" s="32"/>
      <c r="AOL264" s="32"/>
      <c r="AOM264" s="32"/>
      <c r="AON264" s="32"/>
      <c r="AOO264" s="32"/>
      <c r="AOP264" s="32"/>
      <c r="AOQ264" s="32"/>
      <c r="AOR264" s="32"/>
      <c r="AOS264" s="32"/>
      <c r="AOT264" s="32"/>
      <c r="AOU264" s="32"/>
      <c r="AOV264" s="32"/>
      <c r="AOW264" s="32"/>
      <c r="AOX264" s="32"/>
      <c r="AOY264" s="32"/>
      <c r="AOZ264" s="32"/>
      <c r="APA264" s="32"/>
      <c r="APB264" s="32"/>
      <c r="APC264" s="32"/>
      <c r="APD264" s="32"/>
      <c r="APE264" s="32"/>
      <c r="APF264" s="32"/>
      <c r="APG264" s="32"/>
      <c r="APH264" s="32"/>
      <c r="API264" s="32"/>
      <c r="APJ264" s="32"/>
      <c r="APK264" s="32"/>
      <c r="APL264" s="32"/>
      <c r="APM264" s="32"/>
      <c r="APN264" s="32"/>
      <c r="APO264" s="32"/>
      <c r="APP264" s="32"/>
      <c r="APQ264" s="32"/>
      <c r="APR264" s="32"/>
      <c r="APS264" s="32"/>
      <c r="APT264" s="32"/>
      <c r="APU264" s="32"/>
      <c r="APV264" s="32"/>
      <c r="APW264" s="32"/>
      <c r="APX264" s="32"/>
      <c r="APY264" s="32"/>
      <c r="APZ264" s="32"/>
      <c r="AQA264" s="32"/>
      <c r="AQB264" s="32"/>
      <c r="AQC264" s="32"/>
      <c r="AQD264" s="32"/>
      <c r="AQE264" s="32"/>
      <c r="AQF264" s="32"/>
      <c r="AQG264" s="32"/>
      <c r="AQH264" s="32"/>
      <c r="AQI264" s="32"/>
      <c r="AQJ264" s="32"/>
      <c r="AQK264" s="32"/>
      <c r="AQL264" s="32"/>
      <c r="AQM264" s="32"/>
      <c r="AQN264" s="32"/>
      <c r="AQO264" s="32"/>
      <c r="AQP264" s="32"/>
      <c r="AQQ264" s="32"/>
      <c r="AQR264" s="32"/>
      <c r="AQS264" s="32"/>
      <c r="AQT264" s="32"/>
      <c r="AQU264" s="32"/>
      <c r="AQV264" s="32"/>
      <c r="AQW264" s="32"/>
      <c r="AQX264" s="32"/>
      <c r="AQY264" s="32"/>
      <c r="AQZ264" s="32"/>
      <c r="ARA264" s="32"/>
      <c r="ARB264" s="32"/>
      <c r="ARC264" s="32"/>
      <c r="ARD264" s="32"/>
      <c r="ARE264" s="32"/>
      <c r="ARF264" s="32"/>
      <c r="ARG264" s="32"/>
      <c r="ARH264" s="32"/>
      <c r="ARI264" s="32"/>
      <c r="ARJ264" s="32"/>
      <c r="ARK264" s="32"/>
      <c r="ARL264" s="32"/>
      <c r="ARM264" s="32"/>
      <c r="ARN264" s="32"/>
      <c r="ARO264" s="32"/>
      <c r="ARP264" s="32"/>
      <c r="ARQ264" s="32"/>
      <c r="ARR264" s="32"/>
      <c r="ARS264" s="32"/>
      <c r="ART264" s="32"/>
      <c r="ARU264" s="32"/>
      <c r="ARV264" s="32"/>
      <c r="ARW264" s="32"/>
      <c r="ARX264" s="32"/>
      <c r="ARY264" s="32"/>
      <c r="ARZ264" s="32"/>
      <c r="ASA264" s="32"/>
      <c r="ASB264" s="32"/>
      <c r="ASC264" s="32"/>
      <c r="ASD264" s="32"/>
      <c r="ASE264" s="32"/>
      <c r="ASF264" s="32"/>
      <c r="ASG264" s="32"/>
      <c r="ASH264" s="32"/>
      <c r="ASI264" s="32"/>
      <c r="ASJ264" s="32"/>
      <c r="ASK264" s="32"/>
      <c r="ASL264" s="32"/>
      <c r="ASM264" s="32"/>
      <c r="ASN264" s="32"/>
      <c r="ASO264" s="32"/>
      <c r="ASP264" s="32"/>
      <c r="ASQ264" s="32"/>
      <c r="ASR264" s="32"/>
      <c r="ASS264" s="32"/>
      <c r="AST264" s="32"/>
      <c r="ASU264" s="32"/>
      <c r="ASV264" s="32"/>
      <c r="ASW264" s="32"/>
      <c r="ASX264" s="32"/>
      <c r="ASY264" s="32"/>
      <c r="ASZ264" s="32"/>
      <c r="ATA264" s="32"/>
      <c r="ATB264" s="32"/>
      <c r="ATC264" s="32"/>
      <c r="ATD264" s="32"/>
      <c r="ATE264" s="32"/>
      <c r="ATF264" s="32"/>
      <c r="ATG264" s="32"/>
      <c r="ATH264" s="32"/>
      <c r="ATI264" s="32"/>
      <c r="ATJ264" s="32"/>
      <c r="ATK264" s="32"/>
      <c r="ATL264" s="32"/>
      <c r="ATM264" s="32"/>
      <c r="ATN264" s="32"/>
      <c r="ATO264" s="32"/>
      <c r="ATP264" s="32"/>
      <c r="ATQ264" s="32"/>
      <c r="ATR264" s="32"/>
      <c r="ATS264" s="32"/>
      <c r="ATT264" s="32"/>
      <c r="ATU264" s="32"/>
      <c r="ATV264" s="32"/>
      <c r="ATW264" s="32"/>
      <c r="ATX264" s="32"/>
      <c r="ATY264" s="32"/>
      <c r="ATZ264" s="32"/>
      <c r="AUA264" s="32"/>
      <c r="AUB264" s="32"/>
      <c r="AUC264" s="32"/>
      <c r="AUD264" s="32"/>
      <c r="AUE264" s="32"/>
      <c r="AUF264" s="32"/>
      <c r="AUG264" s="32"/>
      <c r="AUH264" s="32"/>
      <c r="AUI264" s="32"/>
      <c r="AUJ264" s="32"/>
      <c r="AUK264" s="32"/>
      <c r="AUL264" s="32"/>
      <c r="AUM264" s="32"/>
      <c r="AUN264" s="32"/>
      <c r="AUO264" s="32"/>
      <c r="AUP264" s="32"/>
      <c r="AUQ264" s="32"/>
      <c r="AUR264" s="32"/>
      <c r="AUS264" s="32"/>
      <c r="AUT264" s="32"/>
      <c r="AUU264" s="32"/>
      <c r="AUV264" s="32"/>
      <c r="AUW264" s="32"/>
      <c r="AUX264" s="32"/>
      <c r="AUY264" s="32"/>
      <c r="AUZ264" s="32"/>
      <c r="AVA264" s="32"/>
      <c r="AVB264" s="32"/>
      <c r="AVC264" s="32"/>
      <c r="AVD264" s="32"/>
      <c r="AVE264" s="32"/>
      <c r="AVF264" s="32"/>
      <c r="AVG264" s="32"/>
      <c r="AVH264" s="32"/>
      <c r="AVI264" s="32"/>
      <c r="AVJ264" s="32"/>
      <c r="AVK264" s="32"/>
      <c r="AVL264" s="32"/>
      <c r="AVM264" s="32"/>
      <c r="AVN264" s="32"/>
    </row>
    <row r="265" spans="8:1262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/>
      <c r="JR265" s="32"/>
      <c r="JS265" s="32"/>
      <c r="JT265" s="32"/>
      <c r="JU265" s="32"/>
      <c r="JV265" s="32"/>
      <c r="JW265" s="32"/>
      <c r="JX265" s="32"/>
      <c r="JY265" s="32"/>
      <c r="JZ265" s="32"/>
      <c r="KA265" s="32"/>
      <c r="KB265" s="32"/>
      <c r="KC265" s="32"/>
      <c r="KD265" s="32"/>
      <c r="KE265" s="32"/>
      <c r="KF265" s="32"/>
      <c r="KG265" s="32"/>
      <c r="KH265" s="32"/>
      <c r="KI265" s="32"/>
      <c r="KJ265" s="32"/>
      <c r="KK265" s="32"/>
      <c r="KL265" s="32"/>
      <c r="KM265" s="32"/>
      <c r="KN265" s="32"/>
      <c r="KO265" s="32"/>
      <c r="KP265" s="32"/>
      <c r="KQ265" s="32"/>
      <c r="KR265" s="32"/>
      <c r="KS265" s="32"/>
      <c r="KT265" s="32"/>
      <c r="KU265" s="32"/>
      <c r="KV265" s="32"/>
      <c r="KW265" s="32"/>
      <c r="KX265" s="32"/>
      <c r="KY265" s="32"/>
      <c r="KZ265" s="32"/>
      <c r="LA265" s="32"/>
      <c r="LB265" s="32"/>
      <c r="LC265" s="32"/>
      <c r="LD265" s="32"/>
      <c r="LE265" s="32"/>
      <c r="LF265" s="32"/>
      <c r="LG265" s="32"/>
      <c r="LH265" s="32"/>
      <c r="LI265" s="32"/>
      <c r="LJ265" s="32"/>
      <c r="LK265" s="32"/>
      <c r="LL265" s="32"/>
      <c r="LM265" s="32"/>
      <c r="LN265" s="32"/>
      <c r="LO265" s="32"/>
      <c r="LP265" s="32"/>
      <c r="LQ265" s="32"/>
      <c r="LR265" s="32"/>
      <c r="LS265" s="32"/>
      <c r="LT265" s="32"/>
      <c r="LU265" s="32"/>
      <c r="LV265" s="32"/>
      <c r="LW265" s="32"/>
      <c r="LX265" s="32"/>
      <c r="LY265" s="32"/>
      <c r="LZ265" s="32"/>
      <c r="MA265" s="32"/>
      <c r="MB265" s="32"/>
      <c r="MC265" s="32"/>
      <c r="MD265" s="32"/>
      <c r="ME265" s="32"/>
      <c r="MF265" s="32"/>
      <c r="MG265" s="32"/>
      <c r="MH265" s="32"/>
      <c r="MI265" s="32"/>
      <c r="MJ265" s="32"/>
      <c r="MK265" s="32"/>
      <c r="ML265" s="32"/>
      <c r="MM265" s="32"/>
      <c r="MN265" s="32"/>
      <c r="MO265" s="32"/>
      <c r="MP265" s="32"/>
      <c r="MQ265" s="32"/>
      <c r="MR265" s="32"/>
      <c r="MS265" s="32"/>
      <c r="MT265" s="32"/>
      <c r="MU265" s="32"/>
      <c r="MV265" s="32"/>
      <c r="MW265" s="32"/>
      <c r="MX265" s="32"/>
      <c r="MY265" s="32"/>
      <c r="MZ265" s="32"/>
      <c r="NA265" s="32"/>
      <c r="NB265" s="32"/>
      <c r="NC265" s="32"/>
      <c r="ND265" s="32"/>
      <c r="NE265" s="32"/>
      <c r="NF265" s="32"/>
      <c r="NG265" s="32"/>
      <c r="NH265" s="32"/>
      <c r="NI265" s="32"/>
      <c r="NJ265" s="32"/>
      <c r="NK265" s="32"/>
      <c r="NL265" s="32"/>
      <c r="NM265" s="32"/>
      <c r="NN265" s="32"/>
      <c r="NO265" s="32"/>
      <c r="NP265" s="32"/>
      <c r="NQ265" s="32"/>
      <c r="NR265" s="32"/>
      <c r="NS265" s="32"/>
      <c r="NT265" s="32"/>
      <c r="NU265" s="32"/>
      <c r="NV265" s="32"/>
      <c r="NW265" s="32"/>
      <c r="NX265" s="32"/>
      <c r="NY265" s="32"/>
      <c r="NZ265" s="32"/>
      <c r="OA265" s="32"/>
      <c r="OB265" s="32"/>
      <c r="OC265" s="32"/>
      <c r="OD265" s="32"/>
      <c r="OE265" s="32"/>
      <c r="OF265" s="32"/>
      <c r="OG265" s="32"/>
      <c r="OH265" s="32"/>
      <c r="OI265" s="32"/>
      <c r="OJ265" s="32"/>
      <c r="OK265" s="32"/>
      <c r="OL265" s="32"/>
      <c r="OM265" s="32"/>
      <c r="ON265" s="32"/>
      <c r="OO265" s="32"/>
      <c r="OP265" s="32"/>
      <c r="OQ265" s="32"/>
      <c r="OR265" s="32"/>
      <c r="OS265" s="32"/>
      <c r="OT265" s="32"/>
      <c r="OU265" s="32"/>
      <c r="OV265" s="32"/>
      <c r="OW265" s="32"/>
      <c r="OX265" s="32"/>
      <c r="OY265" s="32"/>
      <c r="OZ265" s="32"/>
      <c r="PA265" s="32"/>
      <c r="PB265" s="32"/>
      <c r="PC265" s="32"/>
      <c r="PD265" s="32"/>
      <c r="PE265" s="32"/>
      <c r="PF265" s="32"/>
      <c r="PG265" s="32"/>
      <c r="PH265" s="32"/>
      <c r="PI265" s="32"/>
      <c r="PJ265" s="32"/>
      <c r="PK265" s="32"/>
      <c r="PL265" s="32"/>
      <c r="PM265" s="32"/>
      <c r="PN265" s="32"/>
      <c r="PO265" s="32"/>
      <c r="PP265" s="32"/>
      <c r="PQ265" s="32"/>
      <c r="PR265" s="32"/>
      <c r="PS265" s="32"/>
      <c r="PT265" s="32"/>
      <c r="PU265" s="32"/>
      <c r="PV265" s="32"/>
      <c r="PW265" s="32"/>
      <c r="PX265" s="32"/>
      <c r="PY265" s="32"/>
      <c r="PZ265" s="32"/>
      <c r="QA265" s="32"/>
      <c r="QB265" s="32"/>
      <c r="QC265" s="32"/>
      <c r="QD265" s="32"/>
      <c r="QE265" s="32"/>
      <c r="QF265" s="32"/>
      <c r="QG265" s="32"/>
      <c r="QH265" s="32"/>
      <c r="QI265" s="32"/>
      <c r="QJ265" s="32"/>
      <c r="QK265" s="32"/>
      <c r="QL265" s="32"/>
      <c r="QM265" s="32"/>
      <c r="QN265" s="32"/>
      <c r="QO265" s="32"/>
      <c r="QP265" s="32"/>
      <c r="QQ265" s="32"/>
      <c r="QR265" s="32"/>
      <c r="QS265" s="32"/>
      <c r="QT265" s="32"/>
      <c r="QU265" s="32"/>
      <c r="QV265" s="32"/>
      <c r="QW265" s="32"/>
      <c r="QX265" s="32"/>
      <c r="QY265" s="32"/>
      <c r="QZ265" s="32"/>
      <c r="RA265" s="32"/>
      <c r="RB265" s="32"/>
      <c r="RC265" s="32"/>
      <c r="RD265" s="32"/>
      <c r="RE265" s="32"/>
      <c r="RF265" s="32"/>
      <c r="RG265" s="32"/>
      <c r="RH265" s="32"/>
      <c r="RI265" s="32"/>
      <c r="RJ265" s="32"/>
      <c r="RK265" s="32"/>
      <c r="RL265" s="32"/>
      <c r="RM265" s="32"/>
      <c r="RN265" s="32"/>
      <c r="RO265" s="32"/>
      <c r="RP265" s="32"/>
      <c r="RQ265" s="32"/>
      <c r="RR265" s="32"/>
      <c r="RS265" s="32"/>
      <c r="RT265" s="32"/>
      <c r="RU265" s="32"/>
      <c r="RV265" s="32"/>
      <c r="RW265" s="32"/>
      <c r="RX265" s="32"/>
      <c r="RY265" s="32"/>
      <c r="RZ265" s="32"/>
      <c r="SA265" s="32"/>
      <c r="SB265" s="32"/>
      <c r="SC265" s="32"/>
      <c r="SD265" s="32"/>
      <c r="SE265" s="32"/>
      <c r="SF265" s="32"/>
      <c r="SG265" s="32"/>
      <c r="SH265" s="32"/>
      <c r="SI265" s="32"/>
      <c r="SJ265" s="32"/>
      <c r="SK265" s="32"/>
      <c r="SL265" s="32"/>
      <c r="SM265" s="32"/>
      <c r="SN265" s="32"/>
      <c r="SO265" s="32"/>
      <c r="SP265" s="32"/>
      <c r="SQ265" s="32"/>
      <c r="SR265" s="32"/>
      <c r="SS265" s="32"/>
      <c r="ST265" s="32"/>
      <c r="SU265" s="32"/>
      <c r="SV265" s="32"/>
      <c r="SW265" s="32"/>
      <c r="SX265" s="32"/>
      <c r="SY265" s="32"/>
      <c r="SZ265" s="32"/>
      <c r="TA265" s="32"/>
      <c r="TB265" s="32"/>
      <c r="TC265" s="32"/>
      <c r="TD265" s="32"/>
      <c r="TE265" s="32"/>
      <c r="TF265" s="32"/>
      <c r="TG265" s="32"/>
      <c r="TH265" s="32"/>
      <c r="TI265" s="32"/>
      <c r="TJ265" s="32"/>
      <c r="TK265" s="32"/>
      <c r="TL265" s="32"/>
      <c r="TM265" s="32"/>
      <c r="TN265" s="32"/>
      <c r="TO265" s="32"/>
      <c r="TP265" s="32"/>
      <c r="TQ265" s="32"/>
      <c r="TR265" s="32"/>
      <c r="TS265" s="32"/>
      <c r="TT265" s="32"/>
      <c r="TU265" s="32"/>
      <c r="TV265" s="32"/>
      <c r="TW265" s="32"/>
      <c r="TX265" s="32"/>
      <c r="TY265" s="32"/>
      <c r="TZ265" s="32"/>
      <c r="UA265" s="32"/>
      <c r="UB265" s="32"/>
      <c r="UC265" s="32"/>
      <c r="UD265" s="32"/>
      <c r="UE265" s="32"/>
      <c r="UF265" s="32"/>
      <c r="UG265" s="32"/>
      <c r="UH265" s="32"/>
      <c r="UI265" s="32"/>
      <c r="UJ265" s="32"/>
      <c r="UK265" s="32"/>
      <c r="UL265" s="32"/>
      <c r="UM265" s="32"/>
      <c r="UN265" s="32"/>
      <c r="UO265" s="32"/>
      <c r="UP265" s="32"/>
      <c r="UQ265" s="32"/>
      <c r="UR265" s="32"/>
      <c r="US265" s="32"/>
      <c r="UT265" s="32"/>
      <c r="UU265" s="32"/>
      <c r="UV265" s="32"/>
      <c r="UW265" s="32"/>
      <c r="UX265" s="32"/>
      <c r="UY265" s="32"/>
      <c r="UZ265" s="32"/>
      <c r="VA265" s="32"/>
      <c r="VB265" s="32"/>
      <c r="VC265" s="32"/>
      <c r="VD265" s="32"/>
      <c r="VE265" s="32"/>
      <c r="VF265" s="32"/>
      <c r="VG265" s="32"/>
      <c r="VH265" s="32"/>
      <c r="VI265" s="32"/>
      <c r="VJ265" s="32"/>
      <c r="VK265" s="32"/>
      <c r="VL265" s="32"/>
      <c r="VM265" s="32"/>
      <c r="VN265" s="32"/>
      <c r="VO265" s="32"/>
      <c r="VP265" s="32"/>
      <c r="VQ265" s="32"/>
      <c r="VR265" s="32"/>
      <c r="VS265" s="32"/>
      <c r="VT265" s="32"/>
      <c r="VU265" s="32"/>
      <c r="VV265" s="32"/>
      <c r="VW265" s="32"/>
      <c r="VX265" s="32"/>
      <c r="VY265" s="32"/>
      <c r="VZ265" s="32"/>
      <c r="WA265" s="32"/>
      <c r="WB265" s="32"/>
      <c r="WC265" s="32"/>
      <c r="WD265" s="32"/>
      <c r="WE265" s="32"/>
      <c r="WF265" s="32"/>
      <c r="WG265" s="32"/>
      <c r="WH265" s="32"/>
      <c r="WI265" s="32"/>
      <c r="WJ265" s="32"/>
      <c r="WK265" s="32"/>
      <c r="WL265" s="32"/>
      <c r="WM265" s="32"/>
      <c r="WN265" s="32"/>
      <c r="WO265" s="32"/>
      <c r="WP265" s="32"/>
      <c r="WQ265" s="32"/>
      <c r="WR265" s="32"/>
      <c r="WS265" s="32"/>
      <c r="WT265" s="32"/>
      <c r="WU265" s="32"/>
      <c r="WV265" s="32"/>
      <c r="WW265" s="32"/>
      <c r="WX265" s="32"/>
      <c r="WY265" s="32"/>
      <c r="WZ265" s="32"/>
      <c r="XA265" s="32"/>
      <c r="XB265" s="32"/>
      <c r="XC265" s="32"/>
      <c r="XD265" s="32"/>
      <c r="XE265" s="32"/>
      <c r="XF265" s="32"/>
      <c r="XG265" s="32"/>
      <c r="XH265" s="32"/>
      <c r="XI265" s="32"/>
      <c r="XJ265" s="32"/>
      <c r="XK265" s="32"/>
      <c r="XL265" s="32"/>
      <c r="XM265" s="32"/>
      <c r="XN265" s="32"/>
      <c r="XO265" s="32"/>
      <c r="XP265" s="32"/>
      <c r="XQ265" s="32"/>
      <c r="XR265" s="32"/>
      <c r="XS265" s="32"/>
      <c r="XT265" s="32"/>
      <c r="XU265" s="32"/>
      <c r="XV265" s="32"/>
      <c r="XW265" s="32"/>
      <c r="XX265" s="32"/>
      <c r="XY265" s="32"/>
      <c r="XZ265" s="32"/>
      <c r="YA265" s="32"/>
      <c r="YB265" s="32"/>
      <c r="YC265" s="32"/>
      <c r="YD265" s="32"/>
      <c r="YE265" s="32"/>
      <c r="YF265" s="32"/>
      <c r="YG265" s="32"/>
      <c r="YH265" s="32"/>
      <c r="YI265" s="32"/>
      <c r="YJ265" s="32"/>
      <c r="YK265" s="32"/>
      <c r="YL265" s="32"/>
      <c r="YM265" s="32"/>
      <c r="YN265" s="32"/>
      <c r="YO265" s="32"/>
      <c r="YP265" s="32"/>
      <c r="YQ265" s="32"/>
      <c r="YR265" s="32"/>
      <c r="YS265" s="32"/>
      <c r="YT265" s="32"/>
      <c r="YU265" s="32"/>
      <c r="YV265" s="32"/>
      <c r="YW265" s="32"/>
      <c r="YX265" s="32"/>
      <c r="YY265" s="32"/>
      <c r="YZ265" s="32"/>
      <c r="ZA265" s="32"/>
      <c r="ZB265" s="32"/>
      <c r="ZC265" s="32"/>
      <c r="ZD265" s="32"/>
      <c r="ZE265" s="32"/>
      <c r="ZF265" s="32"/>
      <c r="ZG265" s="32"/>
      <c r="ZH265" s="32"/>
      <c r="ZI265" s="32"/>
      <c r="ZJ265" s="32"/>
      <c r="ZK265" s="32"/>
      <c r="ZL265" s="32"/>
      <c r="ZM265" s="32"/>
      <c r="ZN265" s="32"/>
      <c r="ZO265" s="32"/>
      <c r="ZP265" s="32"/>
      <c r="ZQ265" s="32"/>
      <c r="ZR265" s="32"/>
      <c r="ZS265" s="32"/>
      <c r="ZT265" s="32"/>
      <c r="ZU265" s="32"/>
      <c r="ZV265" s="32"/>
      <c r="ZW265" s="32"/>
      <c r="ZX265" s="32"/>
      <c r="ZY265" s="32"/>
      <c r="ZZ265" s="32"/>
      <c r="AAA265" s="32"/>
      <c r="AAB265" s="32"/>
      <c r="AAC265" s="32"/>
      <c r="AAD265" s="32"/>
      <c r="AAE265" s="32"/>
      <c r="AAF265" s="32"/>
      <c r="AAG265" s="32"/>
      <c r="AAH265" s="32"/>
      <c r="AAI265" s="32"/>
      <c r="AAJ265" s="32"/>
      <c r="AAK265" s="32"/>
      <c r="AAL265" s="32"/>
      <c r="AAM265" s="32"/>
      <c r="AAN265" s="32"/>
      <c r="AAO265" s="32"/>
      <c r="AAP265" s="32"/>
      <c r="AAQ265" s="32"/>
      <c r="AAR265" s="32"/>
      <c r="AAS265" s="32"/>
      <c r="AAT265" s="32"/>
      <c r="AAU265" s="32"/>
      <c r="AAV265" s="32"/>
      <c r="AAW265" s="32"/>
      <c r="AAX265" s="32"/>
      <c r="AAY265" s="32"/>
      <c r="AAZ265" s="32"/>
      <c r="ABA265" s="32"/>
      <c r="ABB265" s="32"/>
      <c r="ABC265" s="32"/>
      <c r="ABD265" s="32"/>
      <c r="ABE265" s="32"/>
      <c r="ABF265" s="32"/>
      <c r="ABG265" s="32"/>
      <c r="ABH265" s="32"/>
      <c r="ABI265" s="32"/>
      <c r="ABJ265" s="32"/>
      <c r="ABK265" s="32"/>
      <c r="ABL265" s="32"/>
      <c r="ABM265" s="32"/>
      <c r="ABN265" s="32"/>
      <c r="ABO265" s="32"/>
      <c r="ABP265" s="32"/>
      <c r="ABQ265" s="32"/>
      <c r="ABR265" s="32"/>
      <c r="ABS265" s="32"/>
      <c r="ABT265" s="32"/>
      <c r="ABU265" s="32"/>
      <c r="ABV265" s="32"/>
      <c r="ABW265" s="32"/>
      <c r="ABX265" s="32"/>
      <c r="ABY265" s="32"/>
      <c r="ABZ265" s="32"/>
      <c r="ACA265" s="32"/>
      <c r="ACB265" s="32"/>
      <c r="ACC265" s="32"/>
      <c r="ACD265" s="32"/>
      <c r="ACE265" s="32"/>
      <c r="ACF265" s="32"/>
      <c r="ACG265" s="32"/>
      <c r="ACH265" s="32"/>
      <c r="ACI265" s="32"/>
      <c r="ACJ265" s="32"/>
      <c r="ACK265" s="32"/>
      <c r="ACL265" s="32"/>
      <c r="ACM265" s="32"/>
      <c r="ACN265" s="32"/>
      <c r="ACO265" s="32"/>
      <c r="ACP265" s="32"/>
      <c r="ACQ265" s="32"/>
      <c r="ACR265" s="32"/>
      <c r="ACS265" s="32"/>
      <c r="ACT265" s="32"/>
      <c r="ACU265" s="32"/>
      <c r="ACV265" s="32"/>
      <c r="ACW265" s="32"/>
      <c r="ACX265" s="32"/>
      <c r="ACY265" s="32"/>
      <c r="ACZ265" s="32"/>
      <c r="ADA265" s="32"/>
      <c r="ADB265" s="32"/>
      <c r="ADC265" s="32"/>
      <c r="ADD265" s="32"/>
      <c r="ADE265" s="32"/>
      <c r="ADF265" s="32"/>
      <c r="ADG265" s="32"/>
      <c r="ADH265" s="32"/>
      <c r="ADI265" s="32"/>
      <c r="ADJ265" s="32"/>
      <c r="ADK265" s="32"/>
      <c r="ADL265" s="32"/>
      <c r="ADM265" s="32"/>
      <c r="ADN265" s="32"/>
      <c r="ADO265" s="32"/>
      <c r="ADP265" s="32"/>
      <c r="ADQ265" s="32"/>
      <c r="ADR265" s="32"/>
      <c r="ADS265" s="32"/>
      <c r="ADT265" s="32"/>
      <c r="ADU265" s="32"/>
      <c r="ADV265" s="32"/>
      <c r="ADW265" s="32"/>
      <c r="ADX265" s="32"/>
      <c r="ADY265" s="32"/>
      <c r="ADZ265" s="32"/>
      <c r="AEA265" s="32"/>
      <c r="AEB265" s="32"/>
      <c r="AEC265" s="32"/>
      <c r="AED265" s="32"/>
      <c r="AEE265" s="32"/>
      <c r="AEF265" s="32"/>
      <c r="AEG265" s="32"/>
      <c r="AEH265" s="32"/>
      <c r="AEI265" s="32"/>
      <c r="AEJ265" s="32"/>
      <c r="AEK265" s="32"/>
      <c r="AEL265" s="32"/>
      <c r="AEM265" s="32"/>
      <c r="AEN265" s="32"/>
      <c r="AEO265" s="32"/>
      <c r="AEP265" s="32"/>
      <c r="AEQ265" s="32"/>
      <c r="AER265" s="32"/>
      <c r="AES265" s="32"/>
      <c r="AET265" s="32"/>
      <c r="AEU265" s="32"/>
      <c r="AEV265" s="32"/>
      <c r="AEW265" s="32"/>
      <c r="AEX265" s="32"/>
      <c r="AEY265" s="32"/>
      <c r="AEZ265" s="32"/>
      <c r="AFA265" s="32"/>
      <c r="AFB265" s="32"/>
      <c r="AFC265" s="32"/>
      <c r="AFD265" s="32"/>
      <c r="AFE265" s="32"/>
      <c r="AFF265" s="32"/>
      <c r="AFG265" s="32"/>
      <c r="AFH265" s="32"/>
      <c r="AFI265" s="32"/>
      <c r="AFJ265" s="32"/>
      <c r="AFK265" s="32"/>
      <c r="AFL265" s="32"/>
      <c r="AFM265" s="32"/>
      <c r="AFN265" s="32"/>
      <c r="AFO265" s="32"/>
      <c r="AFP265" s="32"/>
      <c r="AFQ265" s="32"/>
      <c r="AFR265" s="32"/>
      <c r="AFS265" s="32"/>
      <c r="AFT265" s="32"/>
      <c r="AFU265" s="32"/>
      <c r="AFV265" s="32"/>
      <c r="AFW265" s="32"/>
      <c r="AFX265" s="32"/>
      <c r="AFY265" s="32"/>
      <c r="AFZ265" s="32"/>
      <c r="AGA265" s="32"/>
      <c r="AGB265" s="32"/>
      <c r="AGC265" s="32"/>
      <c r="AGD265" s="32"/>
      <c r="AGE265" s="32"/>
      <c r="AGF265" s="32"/>
      <c r="AGG265" s="32"/>
      <c r="AGH265" s="32"/>
      <c r="AGI265" s="32"/>
      <c r="AGJ265" s="32"/>
      <c r="AGK265" s="32"/>
      <c r="AGL265" s="32"/>
      <c r="AGM265" s="32"/>
      <c r="AGN265" s="32"/>
      <c r="AGO265" s="32"/>
      <c r="AGP265" s="32"/>
      <c r="AGQ265" s="32"/>
      <c r="AGR265" s="32"/>
      <c r="AGS265" s="32"/>
      <c r="AGT265" s="32"/>
      <c r="AGU265" s="32"/>
      <c r="AGV265" s="32"/>
      <c r="AGW265" s="32"/>
      <c r="AGX265" s="32"/>
      <c r="AGY265" s="32"/>
      <c r="AGZ265" s="32"/>
      <c r="AHA265" s="32"/>
      <c r="AHB265" s="32"/>
      <c r="AHC265" s="32"/>
      <c r="AHD265" s="32"/>
      <c r="AHE265" s="32"/>
      <c r="AHF265" s="32"/>
      <c r="AHG265" s="32"/>
      <c r="AHH265" s="32"/>
      <c r="AHI265" s="32"/>
      <c r="AHJ265" s="32"/>
      <c r="AHK265" s="32"/>
      <c r="AHL265" s="32"/>
      <c r="AHM265" s="32"/>
      <c r="AHN265" s="32"/>
      <c r="AHO265" s="32"/>
      <c r="AHP265" s="32"/>
      <c r="AHQ265" s="32"/>
      <c r="AHR265" s="32"/>
      <c r="AHS265" s="32"/>
      <c r="AHT265" s="32"/>
      <c r="AHU265" s="32"/>
      <c r="AHV265" s="32"/>
      <c r="AHW265" s="32"/>
      <c r="AHX265" s="32"/>
      <c r="AHY265" s="32"/>
      <c r="AHZ265" s="32"/>
      <c r="AIA265" s="32"/>
      <c r="AIB265" s="32"/>
      <c r="AIC265" s="32"/>
      <c r="AID265" s="32"/>
      <c r="AIE265" s="32"/>
      <c r="AIF265" s="32"/>
      <c r="AIG265" s="32"/>
      <c r="AIH265" s="32"/>
      <c r="AII265" s="32"/>
      <c r="AIJ265" s="32"/>
      <c r="AIK265" s="32"/>
      <c r="AIL265" s="32"/>
      <c r="AIM265" s="32"/>
      <c r="AIN265" s="32"/>
      <c r="AIO265" s="32"/>
      <c r="AIP265" s="32"/>
      <c r="AIQ265" s="32"/>
      <c r="AIR265" s="32"/>
      <c r="AIS265" s="32"/>
      <c r="AIT265" s="32"/>
      <c r="AIU265" s="32"/>
      <c r="AIV265" s="32"/>
      <c r="AIW265" s="32"/>
      <c r="AIX265" s="32"/>
      <c r="AIY265" s="32"/>
      <c r="AIZ265" s="32"/>
      <c r="AJA265" s="32"/>
      <c r="AJB265" s="32"/>
      <c r="AJC265" s="32"/>
      <c r="AJD265" s="32"/>
      <c r="AJE265" s="32"/>
      <c r="AJF265" s="32"/>
      <c r="AJG265" s="32"/>
      <c r="AJH265" s="32"/>
      <c r="AJI265" s="32"/>
      <c r="AJJ265" s="32"/>
      <c r="AJK265" s="32"/>
      <c r="AJL265" s="32"/>
      <c r="AJM265" s="32"/>
      <c r="AJN265" s="32"/>
      <c r="AJO265" s="32"/>
      <c r="AJP265" s="32"/>
      <c r="AJQ265" s="32"/>
      <c r="AJR265" s="32"/>
      <c r="AJS265" s="32"/>
      <c r="AJT265" s="32"/>
      <c r="AJU265" s="32"/>
      <c r="AJV265" s="32"/>
      <c r="AJW265" s="32"/>
      <c r="AJX265" s="32"/>
      <c r="AJY265" s="32"/>
      <c r="AJZ265" s="32"/>
      <c r="AKA265" s="32"/>
      <c r="AKB265" s="32"/>
      <c r="AKC265" s="32"/>
      <c r="AKD265" s="32"/>
      <c r="AKE265" s="32"/>
      <c r="AKF265" s="32"/>
      <c r="AKG265" s="32"/>
      <c r="AKH265" s="32"/>
      <c r="AKI265" s="32"/>
      <c r="AKJ265" s="32"/>
      <c r="AKK265" s="32"/>
      <c r="AKL265" s="32"/>
      <c r="AKM265" s="32"/>
      <c r="AKN265" s="32"/>
      <c r="AKO265" s="32"/>
      <c r="AKP265" s="32"/>
      <c r="AKQ265" s="32"/>
      <c r="AKR265" s="32"/>
      <c r="AKS265" s="32"/>
      <c r="AKT265" s="32"/>
      <c r="AKU265" s="32"/>
      <c r="AKV265" s="32"/>
      <c r="AKW265" s="32"/>
      <c r="AKX265" s="32"/>
      <c r="AKY265" s="32"/>
      <c r="AKZ265" s="32"/>
      <c r="ALA265" s="32"/>
      <c r="ALB265" s="32"/>
      <c r="ALC265" s="32"/>
      <c r="ALD265" s="32"/>
      <c r="ALE265" s="32"/>
      <c r="ALF265" s="32"/>
      <c r="ALG265" s="32"/>
      <c r="ALH265" s="32"/>
      <c r="ALI265" s="32"/>
      <c r="ALJ265" s="32"/>
      <c r="ALK265" s="32"/>
      <c r="ALL265" s="32"/>
      <c r="ALM265" s="32"/>
      <c r="ALN265" s="32"/>
      <c r="ALO265" s="32"/>
      <c r="ALP265" s="32"/>
      <c r="ALQ265" s="32"/>
      <c r="ALR265" s="32"/>
      <c r="ALS265" s="32"/>
      <c r="ALT265" s="32"/>
      <c r="ALU265" s="32"/>
      <c r="ALV265" s="32"/>
      <c r="ALW265" s="32"/>
      <c r="ALX265" s="32"/>
      <c r="ALY265" s="32"/>
      <c r="ALZ265" s="32"/>
      <c r="AMA265" s="32"/>
      <c r="AMB265" s="32"/>
      <c r="AMC265" s="32"/>
      <c r="AMD265" s="32"/>
      <c r="AME265" s="32"/>
      <c r="AMF265" s="32"/>
      <c r="AMG265" s="32"/>
      <c r="AMH265" s="32"/>
      <c r="AMI265" s="32"/>
      <c r="AMJ265" s="32"/>
      <c r="AMK265" s="32"/>
      <c r="AML265" s="32"/>
      <c r="AMM265" s="32"/>
      <c r="AMN265" s="32"/>
      <c r="AMO265" s="32"/>
      <c r="AMP265" s="32"/>
      <c r="AMQ265" s="32"/>
      <c r="AMR265" s="32"/>
      <c r="AMS265" s="32"/>
      <c r="AMT265" s="32"/>
      <c r="AMU265" s="32"/>
      <c r="AMV265" s="32"/>
      <c r="AMW265" s="32"/>
      <c r="AMX265" s="32"/>
      <c r="AMY265" s="32"/>
      <c r="AMZ265" s="32"/>
      <c r="ANA265" s="32"/>
      <c r="ANB265" s="32"/>
      <c r="ANC265" s="32"/>
      <c r="AND265" s="32"/>
      <c r="ANE265" s="32"/>
      <c r="ANF265" s="32"/>
      <c r="ANG265" s="32"/>
      <c r="ANH265" s="32"/>
      <c r="ANI265" s="32"/>
      <c r="ANJ265" s="32"/>
      <c r="ANK265" s="32"/>
      <c r="ANL265" s="32"/>
      <c r="ANM265" s="32"/>
      <c r="ANN265" s="32"/>
      <c r="ANO265" s="32"/>
      <c r="ANP265" s="32"/>
      <c r="ANQ265" s="32"/>
      <c r="ANR265" s="32"/>
      <c r="ANS265" s="32"/>
      <c r="ANT265" s="32"/>
      <c r="ANU265" s="32"/>
      <c r="ANV265" s="32"/>
      <c r="ANW265" s="32"/>
      <c r="ANX265" s="32"/>
      <c r="ANY265" s="32"/>
      <c r="ANZ265" s="32"/>
      <c r="AOA265" s="32"/>
      <c r="AOB265" s="32"/>
      <c r="AOC265" s="32"/>
      <c r="AOD265" s="32"/>
      <c r="AOE265" s="32"/>
      <c r="AOF265" s="32"/>
      <c r="AOG265" s="32"/>
      <c r="AOH265" s="32"/>
      <c r="AOI265" s="32"/>
      <c r="AOJ265" s="32"/>
      <c r="AOK265" s="32"/>
      <c r="AOL265" s="32"/>
      <c r="AOM265" s="32"/>
      <c r="AON265" s="32"/>
      <c r="AOO265" s="32"/>
      <c r="AOP265" s="32"/>
      <c r="AOQ265" s="32"/>
      <c r="AOR265" s="32"/>
      <c r="AOS265" s="32"/>
      <c r="AOT265" s="32"/>
      <c r="AOU265" s="32"/>
      <c r="AOV265" s="32"/>
      <c r="AOW265" s="32"/>
      <c r="AOX265" s="32"/>
      <c r="AOY265" s="32"/>
      <c r="AOZ265" s="32"/>
      <c r="APA265" s="32"/>
      <c r="APB265" s="32"/>
      <c r="APC265" s="32"/>
      <c r="APD265" s="32"/>
      <c r="APE265" s="32"/>
      <c r="APF265" s="32"/>
      <c r="APG265" s="32"/>
      <c r="APH265" s="32"/>
      <c r="API265" s="32"/>
      <c r="APJ265" s="32"/>
      <c r="APK265" s="32"/>
      <c r="APL265" s="32"/>
      <c r="APM265" s="32"/>
      <c r="APN265" s="32"/>
      <c r="APO265" s="32"/>
      <c r="APP265" s="32"/>
      <c r="APQ265" s="32"/>
      <c r="APR265" s="32"/>
      <c r="APS265" s="32"/>
      <c r="APT265" s="32"/>
      <c r="APU265" s="32"/>
      <c r="APV265" s="32"/>
      <c r="APW265" s="32"/>
      <c r="APX265" s="32"/>
      <c r="APY265" s="32"/>
      <c r="APZ265" s="32"/>
      <c r="AQA265" s="32"/>
      <c r="AQB265" s="32"/>
      <c r="AQC265" s="32"/>
      <c r="AQD265" s="32"/>
      <c r="AQE265" s="32"/>
      <c r="AQF265" s="32"/>
      <c r="AQG265" s="32"/>
      <c r="AQH265" s="32"/>
      <c r="AQI265" s="32"/>
      <c r="AQJ265" s="32"/>
      <c r="AQK265" s="32"/>
      <c r="AQL265" s="32"/>
      <c r="AQM265" s="32"/>
      <c r="AQN265" s="32"/>
      <c r="AQO265" s="32"/>
      <c r="AQP265" s="32"/>
      <c r="AQQ265" s="32"/>
      <c r="AQR265" s="32"/>
      <c r="AQS265" s="32"/>
      <c r="AQT265" s="32"/>
      <c r="AQU265" s="32"/>
      <c r="AQV265" s="32"/>
      <c r="AQW265" s="32"/>
      <c r="AQX265" s="32"/>
      <c r="AQY265" s="32"/>
      <c r="AQZ265" s="32"/>
      <c r="ARA265" s="32"/>
      <c r="ARB265" s="32"/>
      <c r="ARC265" s="32"/>
      <c r="ARD265" s="32"/>
      <c r="ARE265" s="32"/>
      <c r="ARF265" s="32"/>
      <c r="ARG265" s="32"/>
      <c r="ARH265" s="32"/>
      <c r="ARI265" s="32"/>
      <c r="ARJ265" s="32"/>
      <c r="ARK265" s="32"/>
      <c r="ARL265" s="32"/>
      <c r="ARM265" s="32"/>
      <c r="ARN265" s="32"/>
      <c r="ARO265" s="32"/>
      <c r="ARP265" s="32"/>
      <c r="ARQ265" s="32"/>
      <c r="ARR265" s="32"/>
      <c r="ARS265" s="32"/>
      <c r="ART265" s="32"/>
      <c r="ARU265" s="32"/>
      <c r="ARV265" s="32"/>
      <c r="ARW265" s="32"/>
      <c r="ARX265" s="32"/>
      <c r="ARY265" s="32"/>
      <c r="ARZ265" s="32"/>
      <c r="ASA265" s="32"/>
      <c r="ASB265" s="32"/>
      <c r="ASC265" s="32"/>
      <c r="ASD265" s="32"/>
      <c r="ASE265" s="32"/>
      <c r="ASF265" s="32"/>
      <c r="ASG265" s="32"/>
      <c r="ASH265" s="32"/>
      <c r="ASI265" s="32"/>
      <c r="ASJ265" s="32"/>
      <c r="ASK265" s="32"/>
      <c r="ASL265" s="32"/>
      <c r="ASM265" s="32"/>
      <c r="ASN265" s="32"/>
      <c r="ASO265" s="32"/>
      <c r="ASP265" s="32"/>
      <c r="ASQ265" s="32"/>
      <c r="ASR265" s="32"/>
      <c r="ASS265" s="32"/>
      <c r="AST265" s="32"/>
      <c r="ASU265" s="32"/>
      <c r="ASV265" s="32"/>
      <c r="ASW265" s="32"/>
      <c r="ASX265" s="32"/>
      <c r="ASY265" s="32"/>
      <c r="ASZ265" s="32"/>
      <c r="ATA265" s="32"/>
      <c r="ATB265" s="32"/>
      <c r="ATC265" s="32"/>
      <c r="ATD265" s="32"/>
      <c r="ATE265" s="32"/>
      <c r="ATF265" s="32"/>
      <c r="ATG265" s="32"/>
      <c r="ATH265" s="32"/>
      <c r="ATI265" s="32"/>
      <c r="ATJ265" s="32"/>
      <c r="ATK265" s="32"/>
      <c r="ATL265" s="32"/>
      <c r="ATM265" s="32"/>
      <c r="ATN265" s="32"/>
      <c r="ATO265" s="32"/>
      <c r="ATP265" s="32"/>
      <c r="ATQ265" s="32"/>
      <c r="ATR265" s="32"/>
      <c r="ATS265" s="32"/>
      <c r="ATT265" s="32"/>
      <c r="ATU265" s="32"/>
      <c r="ATV265" s="32"/>
      <c r="ATW265" s="32"/>
      <c r="ATX265" s="32"/>
      <c r="ATY265" s="32"/>
      <c r="ATZ265" s="32"/>
      <c r="AUA265" s="32"/>
      <c r="AUB265" s="32"/>
      <c r="AUC265" s="32"/>
      <c r="AUD265" s="32"/>
      <c r="AUE265" s="32"/>
      <c r="AUF265" s="32"/>
      <c r="AUG265" s="32"/>
      <c r="AUH265" s="32"/>
      <c r="AUI265" s="32"/>
      <c r="AUJ265" s="32"/>
      <c r="AUK265" s="32"/>
      <c r="AUL265" s="32"/>
      <c r="AUM265" s="32"/>
      <c r="AUN265" s="32"/>
      <c r="AUO265" s="32"/>
      <c r="AUP265" s="32"/>
      <c r="AUQ265" s="32"/>
      <c r="AUR265" s="32"/>
      <c r="AUS265" s="32"/>
      <c r="AUT265" s="32"/>
      <c r="AUU265" s="32"/>
      <c r="AUV265" s="32"/>
      <c r="AUW265" s="32"/>
      <c r="AUX265" s="32"/>
      <c r="AUY265" s="32"/>
      <c r="AUZ265" s="32"/>
      <c r="AVA265" s="32"/>
      <c r="AVB265" s="32"/>
      <c r="AVC265" s="32"/>
      <c r="AVD265" s="32"/>
      <c r="AVE265" s="32"/>
      <c r="AVF265" s="32"/>
      <c r="AVG265" s="32"/>
      <c r="AVH265" s="32"/>
      <c r="AVI265" s="32"/>
      <c r="AVJ265" s="32"/>
      <c r="AVK265" s="32"/>
      <c r="AVL265" s="32"/>
      <c r="AVM265" s="32"/>
      <c r="AVN265" s="32"/>
    </row>
    <row r="266" spans="8:1262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/>
      <c r="JR266" s="32"/>
      <c r="JS266" s="32"/>
      <c r="JT266" s="32"/>
      <c r="JU266" s="32"/>
      <c r="JV266" s="32"/>
      <c r="JW266" s="32"/>
      <c r="JX266" s="32"/>
      <c r="JY266" s="32"/>
      <c r="JZ266" s="32"/>
      <c r="KA266" s="32"/>
      <c r="KB266" s="32"/>
      <c r="KC266" s="32"/>
      <c r="KD266" s="32"/>
      <c r="KE266" s="32"/>
      <c r="KF266" s="32"/>
      <c r="KG266" s="32"/>
      <c r="KH266" s="32"/>
      <c r="KI266" s="32"/>
      <c r="KJ266" s="32"/>
      <c r="KK266" s="32"/>
      <c r="KL266" s="32"/>
      <c r="KM266" s="32"/>
      <c r="KN266" s="32"/>
      <c r="KO266" s="32"/>
      <c r="KP266" s="32"/>
      <c r="KQ266" s="32"/>
      <c r="KR266" s="32"/>
      <c r="KS266" s="32"/>
      <c r="KT266" s="32"/>
      <c r="KU266" s="32"/>
      <c r="KV266" s="32"/>
      <c r="KW266" s="32"/>
      <c r="KX266" s="32"/>
      <c r="KY266" s="32"/>
      <c r="KZ266" s="32"/>
      <c r="LA266" s="32"/>
      <c r="LB266" s="32"/>
      <c r="LC266" s="32"/>
      <c r="LD266" s="32"/>
      <c r="LE266" s="32"/>
      <c r="LF266" s="32"/>
      <c r="LG266" s="32"/>
      <c r="LH266" s="32"/>
      <c r="LI266" s="32"/>
      <c r="LJ266" s="32"/>
      <c r="LK266" s="32"/>
      <c r="LL266" s="32"/>
      <c r="LM266" s="32"/>
      <c r="LN266" s="32"/>
      <c r="LO266" s="32"/>
      <c r="LP266" s="32"/>
      <c r="LQ266" s="32"/>
      <c r="LR266" s="32"/>
      <c r="LS266" s="32"/>
      <c r="LT266" s="32"/>
      <c r="LU266" s="32"/>
      <c r="LV266" s="32"/>
      <c r="LW266" s="32"/>
      <c r="LX266" s="32"/>
      <c r="LY266" s="32"/>
      <c r="LZ266" s="32"/>
      <c r="MA266" s="32"/>
      <c r="MB266" s="32"/>
      <c r="MC266" s="32"/>
      <c r="MD266" s="32"/>
      <c r="ME266" s="32"/>
      <c r="MF266" s="32"/>
      <c r="MG266" s="32"/>
      <c r="MH266" s="32"/>
      <c r="MI266" s="32"/>
      <c r="MJ266" s="32"/>
      <c r="MK266" s="32"/>
      <c r="ML266" s="32"/>
      <c r="MM266" s="32"/>
      <c r="MN266" s="32"/>
      <c r="MO266" s="32"/>
      <c r="MP266" s="32"/>
      <c r="MQ266" s="32"/>
      <c r="MR266" s="32"/>
      <c r="MS266" s="32"/>
      <c r="MT266" s="32"/>
      <c r="MU266" s="32"/>
      <c r="MV266" s="32"/>
      <c r="MW266" s="32"/>
      <c r="MX266" s="32"/>
      <c r="MY266" s="32"/>
      <c r="MZ266" s="32"/>
      <c r="NA266" s="32"/>
      <c r="NB266" s="32"/>
      <c r="NC266" s="32"/>
      <c r="ND266" s="32"/>
      <c r="NE266" s="32"/>
      <c r="NF266" s="32"/>
      <c r="NG266" s="32"/>
      <c r="NH266" s="32"/>
      <c r="NI266" s="32"/>
      <c r="NJ266" s="32"/>
      <c r="NK266" s="32"/>
      <c r="NL266" s="32"/>
      <c r="NM266" s="32"/>
      <c r="NN266" s="32"/>
      <c r="NO266" s="32"/>
      <c r="NP266" s="32"/>
      <c r="NQ266" s="32"/>
      <c r="NR266" s="32"/>
      <c r="NS266" s="32"/>
      <c r="NT266" s="32"/>
      <c r="NU266" s="32"/>
      <c r="NV266" s="32"/>
      <c r="NW266" s="32"/>
      <c r="NX266" s="32"/>
      <c r="NY266" s="32"/>
      <c r="NZ266" s="32"/>
      <c r="OA266" s="32"/>
      <c r="OB266" s="32"/>
      <c r="OC266" s="32"/>
      <c r="OD266" s="32"/>
      <c r="OE266" s="32"/>
      <c r="OF266" s="32"/>
      <c r="OG266" s="32"/>
      <c r="OH266" s="32"/>
      <c r="OI266" s="32"/>
      <c r="OJ266" s="32"/>
      <c r="OK266" s="32"/>
      <c r="OL266" s="32"/>
      <c r="OM266" s="32"/>
      <c r="ON266" s="32"/>
      <c r="OO266" s="32"/>
      <c r="OP266" s="32"/>
      <c r="OQ266" s="32"/>
      <c r="OR266" s="32"/>
      <c r="OS266" s="32"/>
      <c r="OT266" s="32"/>
      <c r="OU266" s="32"/>
      <c r="OV266" s="32"/>
      <c r="OW266" s="32"/>
      <c r="OX266" s="32"/>
      <c r="OY266" s="32"/>
      <c r="OZ266" s="32"/>
      <c r="PA266" s="32"/>
      <c r="PB266" s="32"/>
      <c r="PC266" s="32"/>
      <c r="PD266" s="32"/>
      <c r="PE266" s="32"/>
      <c r="PF266" s="32"/>
      <c r="PG266" s="32"/>
      <c r="PH266" s="32"/>
      <c r="PI266" s="32"/>
      <c r="PJ266" s="32"/>
      <c r="PK266" s="32"/>
      <c r="PL266" s="32"/>
      <c r="PM266" s="32"/>
      <c r="PN266" s="32"/>
      <c r="PO266" s="32"/>
      <c r="PP266" s="32"/>
      <c r="PQ266" s="32"/>
      <c r="PR266" s="32"/>
      <c r="PS266" s="32"/>
      <c r="PT266" s="32"/>
      <c r="PU266" s="32"/>
      <c r="PV266" s="32"/>
      <c r="PW266" s="32"/>
      <c r="PX266" s="32"/>
      <c r="PY266" s="32"/>
      <c r="PZ266" s="32"/>
      <c r="QA266" s="32"/>
      <c r="QB266" s="32"/>
      <c r="QC266" s="32"/>
      <c r="QD266" s="32"/>
      <c r="QE266" s="32"/>
      <c r="QF266" s="32"/>
      <c r="QG266" s="32"/>
      <c r="QH266" s="32"/>
      <c r="QI266" s="32"/>
      <c r="QJ266" s="32"/>
      <c r="QK266" s="32"/>
      <c r="QL266" s="32"/>
      <c r="QM266" s="32"/>
      <c r="QN266" s="32"/>
      <c r="QO266" s="32"/>
      <c r="QP266" s="32"/>
      <c r="QQ266" s="32"/>
      <c r="QR266" s="32"/>
      <c r="QS266" s="32"/>
      <c r="QT266" s="32"/>
      <c r="QU266" s="32"/>
      <c r="QV266" s="32"/>
      <c r="QW266" s="32"/>
      <c r="QX266" s="32"/>
      <c r="QY266" s="32"/>
      <c r="QZ266" s="32"/>
      <c r="RA266" s="32"/>
      <c r="RB266" s="32"/>
      <c r="RC266" s="32"/>
      <c r="RD266" s="32"/>
      <c r="RE266" s="32"/>
      <c r="RF266" s="32"/>
      <c r="RG266" s="32"/>
      <c r="RH266" s="32"/>
      <c r="RI266" s="32"/>
      <c r="RJ266" s="32"/>
      <c r="RK266" s="32"/>
      <c r="RL266" s="32"/>
      <c r="RM266" s="32"/>
      <c r="RN266" s="32"/>
      <c r="RO266" s="32"/>
      <c r="RP266" s="32"/>
      <c r="RQ266" s="32"/>
      <c r="RR266" s="32"/>
      <c r="RS266" s="32"/>
      <c r="RT266" s="32"/>
      <c r="RU266" s="32"/>
      <c r="RV266" s="32"/>
      <c r="RW266" s="32"/>
      <c r="RX266" s="32"/>
      <c r="RY266" s="32"/>
      <c r="RZ266" s="32"/>
      <c r="SA266" s="32"/>
      <c r="SB266" s="32"/>
      <c r="SC266" s="32"/>
      <c r="SD266" s="32"/>
      <c r="SE266" s="32"/>
      <c r="SF266" s="32"/>
      <c r="SG266" s="32"/>
      <c r="SH266" s="32"/>
      <c r="SI266" s="32"/>
      <c r="SJ266" s="32"/>
      <c r="SK266" s="32"/>
      <c r="SL266" s="32"/>
      <c r="SM266" s="32"/>
      <c r="SN266" s="32"/>
      <c r="SO266" s="32"/>
      <c r="SP266" s="32"/>
      <c r="SQ266" s="32"/>
      <c r="SR266" s="32"/>
      <c r="SS266" s="32"/>
      <c r="ST266" s="32"/>
      <c r="SU266" s="32"/>
      <c r="SV266" s="32"/>
      <c r="SW266" s="32"/>
      <c r="SX266" s="32"/>
      <c r="SY266" s="32"/>
      <c r="SZ266" s="32"/>
      <c r="TA266" s="32"/>
      <c r="TB266" s="32"/>
      <c r="TC266" s="32"/>
      <c r="TD266" s="32"/>
      <c r="TE266" s="32"/>
      <c r="TF266" s="32"/>
      <c r="TG266" s="32"/>
      <c r="TH266" s="32"/>
      <c r="TI266" s="32"/>
      <c r="TJ266" s="32"/>
      <c r="TK266" s="32"/>
      <c r="TL266" s="32"/>
      <c r="TM266" s="32"/>
      <c r="TN266" s="32"/>
      <c r="TO266" s="32"/>
      <c r="TP266" s="32"/>
      <c r="TQ266" s="32"/>
      <c r="TR266" s="32"/>
      <c r="TS266" s="32"/>
      <c r="TT266" s="32"/>
      <c r="TU266" s="32"/>
      <c r="TV266" s="32"/>
      <c r="TW266" s="32"/>
      <c r="TX266" s="32"/>
      <c r="TY266" s="32"/>
      <c r="TZ266" s="32"/>
      <c r="UA266" s="32"/>
      <c r="UB266" s="32"/>
      <c r="UC266" s="32"/>
      <c r="UD266" s="32"/>
      <c r="UE266" s="32"/>
      <c r="UF266" s="32"/>
      <c r="UG266" s="32"/>
      <c r="UH266" s="32"/>
      <c r="UI266" s="32"/>
      <c r="UJ266" s="32"/>
      <c r="UK266" s="32"/>
      <c r="UL266" s="32"/>
      <c r="UM266" s="32"/>
      <c r="UN266" s="32"/>
      <c r="UO266" s="32"/>
      <c r="UP266" s="32"/>
      <c r="UQ266" s="32"/>
      <c r="UR266" s="32"/>
      <c r="US266" s="32"/>
      <c r="UT266" s="32"/>
      <c r="UU266" s="32"/>
      <c r="UV266" s="32"/>
      <c r="UW266" s="32"/>
      <c r="UX266" s="32"/>
      <c r="UY266" s="32"/>
      <c r="UZ266" s="32"/>
      <c r="VA266" s="32"/>
      <c r="VB266" s="32"/>
      <c r="VC266" s="32"/>
      <c r="VD266" s="32"/>
      <c r="VE266" s="32"/>
      <c r="VF266" s="32"/>
      <c r="VG266" s="32"/>
      <c r="VH266" s="32"/>
      <c r="VI266" s="32"/>
      <c r="VJ266" s="32"/>
      <c r="VK266" s="32"/>
      <c r="VL266" s="32"/>
      <c r="VM266" s="32"/>
      <c r="VN266" s="32"/>
      <c r="VO266" s="32"/>
      <c r="VP266" s="32"/>
      <c r="VQ266" s="32"/>
      <c r="VR266" s="32"/>
      <c r="VS266" s="32"/>
      <c r="VT266" s="32"/>
      <c r="VU266" s="32"/>
      <c r="VV266" s="32"/>
      <c r="VW266" s="32"/>
      <c r="VX266" s="32"/>
      <c r="VY266" s="32"/>
      <c r="VZ266" s="32"/>
      <c r="WA266" s="32"/>
      <c r="WB266" s="32"/>
      <c r="WC266" s="32"/>
      <c r="WD266" s="32"/>
      <c r="WE266" s="32"/>
      <c r="WF266" s="32"/>
      <c r="WG266" s="32"/>
      <c r="WH266" s="32"/>
      <c r="WI266" s="32"/>
      <c r="WJ266" s="32"/>
      <c r="WK266" s="32"/>
      <c r="WL266" s="32"/>
      <c r="WM266" s="32"/>
      <c r="WN266" s="32"/>
      <c r="WO266" s="32"/>
      <c r="WP266" s="32"/>
      <c r="WQ266" s="32"/>
      <c r="WR266" s="32"/>
      <c r="WS266" s="32"/>
      <c r="WT266" s="32"/>
      <c r="WU266" s="32"/>
      <c r="WV266" s="32"/>
      <c r="WW266" s="32"/>
      <c r="WX266" s="32"/>
      <c r="WY266" s="32"/>
      <c r="WZ266" s="32"/>
      <c r="XA266" s="32"/>
      <c r="XB266" s="32"/>
      <c r="XC266" s="32"/>
      <c r="XD266" s="32"/>
      <c r="XE266" s="32"/>
      <c r="XF266" s="32"/>
      <c r="XG266" s="32"/>
      <c r="XH266" s="32"/>
      <c r="XI266" s="32"/>
      <c r="XJ266" s="32"/>
      <c r="XK266" s="32"/>
      <c r="XL266" s="32"/>
      <c r="XM266" s="32"/>
      <c r="XN266" s="32"/>
      <c r="XO266" s="32"/>
      <c r="XP266" s="32"/>
      <c r="XQ266" s="32"/>
      <c r="XR266" s="32"/>
      <c r="XS266" s="32"/>
      <c r="XT266" s="32"/>
      <c r="XU266" s="32"/>
      <c r="XV266" s="32"/>
      <c r="XW266" s="32"/>
      <c r="XX266" s="32"/>
      <c r="XY266" s="32"/>
      <c r="XZ266" s="32"/>
      <c r="YA266" s="32"/>
      <c r="YB266" s="32"/>
      <c r="YC266" s="32"/>
      <c r="YD266" s="32"/>
      <c r="YE266" s="32"/>
      <c r="YF266" s="32"/>
      <c r="YG266" s="32"/>
      <c r="YH266" s="32"/>
      <c r="YI266" s="32"/>
      <c r="YJ266" s="32"/>
      <c r="YK266" s="32"/>
      <c r="YL266" s="32"/>
      <c r="YM266" s="32"/>
      <c r="YN266" s="32"/>
      <c r="YO266" s="32"/>
      <c r="YP266" s="32"/>
      <c r="YQ266" s="32"/>
      <c r="YR266" s="32"/>
      <c r="YS266" s="32"/>
      <c r="YT266" s="32"/>
      <c r="YU266" s="32"/>
      <c r="YV266" s="32"/>
      <c r="YW266" s="32"/>
      <c r="YX266" s="32"/>
      <c r="YY266" s="32"/>
      <c r="YZ266" s="32"/>
      <c r="ZA266" s="32"/>
      <c r="ZB266" s="32"/>
      <c r="ZC266" s="32"/>
      <c r="ZD266" s="32"/>
      <c r="ZE266" s="32"/>
      <c r="ZF266" s="32"/>
      <c r="ZG266" s="32"/>
      <c r="ZH266" s="32"/>
      <c r="ZI266" s="32"/>
      <c r="ZJ266" s="32"/>
      <c r="ZK266" s="32"/>
      <c r="ZL266" s="32"/>
      <c r="ZM266" s="32"/>
      <c r="ZN266" s="32"/>
      <c r="ZO266" s="32"/>
      <c r="ZP266" s="32"/>
      <c r="ZQ266" s="32"/>
      <c r="ZR266" s="32"/>
      <c r="ZS266" s="32"/>
      <c r="ZT266" s="32"/>
      <c r="ZU266" s="32"/>
      <c r="ZV266" s="32"/>
      <c r="ZW266" s="32"/>
      <c r="ZX266" s="32"/>
      <c r="ZY266" s="32"/>
      <c r="ZZ266" s="32"/>
      <c r="AAA266" s="32"/>
      <c r="AAB266" s="32"/>
      <c r="AAC266" s="32"/>
      <c r="AAD266" s="32"/>
      <c r="AAE266" s="32"/>
      <c r="AAF266" s="32"/>
      <c r="AAG266" s="32"/>
      <c r="AAH266" s="32"/>
      <c r="AAI266" s="32"/>
      <c r="AAJ266" s="32"/>
      <c r="AAK266" s="32"/>
      <c r="AAL266" s="32"/>
      <c r="AAM266" s="32"/>
      <c r="AAN266" s="32"/>
      <c r="AAO266" s="32"/>
      <c r="AAP266" s="32"/>
      <c r="AAQ266" s="32"/>
      <c r="AAR266" s="32"/>
      <c r="AAS266" s="32"/>
      <c r="AAT266" s="32"/>
      <c r="AAU266" s="32"/>
      <c r="AAV266" s="32"/>
      <c r="AAW266" s="32"/>
      <c r="AAX266" s="32"/>
      <c r="AAY266" s="32"/>
      <c r="AAZ266" s="32"/>
      <c r="ABA266" s="32"/>
      <c r="ABB266" s="32"/>
      <c r="ABC266" s="32"/>
      <c r="ABD266" s="32"/>
      <c r="ABE266" s="32"/>
      <c r="ABF266" s="32"/>
      <c r="ABG266" s="32"/>
      <c r="ABH266" s="32"/>
      <c r="ABI266" s="32"/>
      <c r="ABJ266" s="32"/>
      <c r="ABK266" s="32"/>
      <c r="ABL266" s="32"/>
      <c r="ABM266" s="32"/>
      <c r="ABN266" s="32"/>
      <c r="ABO266" s="32"/>
      <c r="ABP266" s="32"/>
      <c r="ABQ266" s="32"/>
      <c r="ABR266" s="32"/>
      <c r="ABS266" s="32"/>
      <c r="ABT266" s="32"/>
      <c r="ABU266" s="32"/>
      <c r="ABV266" s="32"/>
      <c r="ABW266" s="32"/>
      <c r="ABX266" s="32"/>
      <c r="ABY266" s="32"/>
      <c r="ABZ266" s="32"/>
      <c r="ACA266" s="32"/>
      <c r="ACB266" s="32"/>
      <c r="ACC266" s="32"/>
      <c r="ACD266" s="32"/>
      <c r="ACE266" s="32"/>
      <c r="ACF266" s="32"/>
      <c r="ACG266" s="32"/>
      <c r="ACH266" s="32"/>
      <c r="ACI266" s="32"/>
      <c r="ACJ266" s="32"/>
      <c r="ACK266" s="32"/>
      <c r="ACL266" s="32"/>
      <c r="ACM266" s="32"/>
      <c r="ACN266" s="32"/>
      <c r="ACO266" s="32"/>
      <c r="ACP266" s="32"/>
      <c r="ACQ266" s="32"/>
      <c r="ACR266" s="32"/>
      <c r="ACS266" s="32"/>
      <c r="ACT266" s="32"/>
      <c r="ACU266" s="32"/>
      <c r="ACV266" s="32"/>
      <c r="ACW266" s="32"/>
      <c r="ACX266" s="32"/>
      <c r="ACY266" s="32"/>
      <c r="ACZ266" s="32"/>
      <c r="ADA266" s="32"/>
      <c r="ADB266" s="32"/>
      <c r="ADC266" s="32"/>
      <c r="ADD266" s="32"/>
      <c r="ADE266" s="32"/>
      <c r="ADF266" s="32"/>
      <c r="ADG266" s="32"/>
      <c r="ADH266" s="32"/>
      <c r="ADI266" s="32"/>
      <c r="ADJ266" s="32"/>
      <c r="ADK266" s="32"/>
      <c r="ADL266" s="32"/>
      <c r="ADM266" s="32"/>
      <c r="ADN266" s="32"/>
      <c r="ADO266" s="32"/>
      <c r="ADP266" s="32"/>
      <c r="ADQ266" s="32"/>
      <c r="ADR266" s="32"/>
      <c r="ADS266" s="32"/>
      <c r="ADT266" s="32"/>
      <c r="ADU266" s="32"/>
      <c r="ADV266" s="32"/>
      <c r="ADW266" s="32"/>
      <c r="ADX266" s="32"/>
      <c r="ADY266" s="32"/>
      <c r="ADZ266" s="32"/>
      <c r="AEA266" s="32"/>
      <c r="AEB266" s="32"/>
      <c r="AEC266" s="32"/>
      <c r="AED266" s="32"/>
      <c r="AEE266" s="32"/>
      <c r="AEF266" s="32"/>
      <c r="AEG266" s="32"/>
      <c r="AEH266" s="32"/>
      <c r="AEI266" s="32"/>
      <c r="AEJ266" s="32"/>
      <c r="AEK266" s="32"/>
      <c r="AEL266" s="32"/>
      <c r="AEM266" s="32"/>
      <c r="AEN266" s="32"/>
      <c r="AEO266" s="32"/>
      <c r="AEP266" s="32"/>
      <c r="AEQ266" s="32"/>
      <c r="AER266" s="32"/>
      <c r="AES266" s="32"/>
      <c r="AET266" s="32"/>
      <c r="AEU266" s="32"/>
      <c r="AEV266" s="32"/>
      <c r="AEW266" s="32"/>
      <c r="AEX266" s="32"/>
      <c r="AEY266" s="32"/>
      <c r="AEZ266" s="32"/>
      <c r="AFA266" s="32"/>
      <c r="AFB266" s="32"/>
      <c r="AFC266" s="32"/>
      <c r="AFD266" s="32"/>
      <c r="AFE266" s="32"/>
      <c r="AFF266" s="32"/>
      <c r="AFG266" s="32"/>
      <c r="AFH266" s="32"/>
      <c r="AFI266" s="32"/>
      <c r="AFJ266" s="32"/>
      <c r="AFK266" s="32"/>
      <c r="AFL266" s="32"/>
      <c r="AFM266" s="32"/>
      <c r="AFN266" s="32"/>
      <c r="AFO266" s="32"/>
      <c r="AFP266" s="32"/>
      <c r="AFQ266" s="32"/>
      <c r="AFR266" s="32"/>
      <c r="AFS266" s="32"/>
      <c r="AFT266" s="32"/>
      <c r="AFU266" s="32"/>
      <c r="AFV266" s="32"/>
      <c r="AFW266" s="32"/>
      <c r="AFX266" s="32"/>
      <c r="AFY266" s="32"/>
      <c r="AFZ266" s="32"/>
      <c r="AGA266" s="32"/>
      <c r="AGB266" s="32"/>
      <c r="AGC266" s="32"/>
      <c r="AGD266" s="32"/>
      <c r="AGE266" s="32"/>
      <c r="AGF266" s="32"/>
      <c r="AGG266" s="32"/>
      <c r="AGH266" s="32"/>
      <c r="AGI266" s="32"/>
      <c r="AGJ266" s="32"/>
      <c r="AGK266" s="32"/>
      <c r="AGL266" s="32"/>
      <c r="AGM266" s="32"/>
      <c r="AGN266" s="32"/>
      <c r="AGO266" s="32"/>
      <c r="AGP266" s="32"/>
      <c r="AGQ266" s="32"/>
      <c r="AGR266" s="32"/>
      <c r="AGS266" s="32"/>
      <c r="AGT266" s="32"/>
      <c r="AGU266" s="32"/>
      <c r="AGV266" s="32"/>
      <c r="AGW266" s="32"/>
      <c r="AGX266" s="32"/>
      <c r="AGY266" s="32"/>
      <c r="AGZ266" s="32"/>
      <c r="AHA266" s="32"/>
      <c r="AHB266" s="32"/>
      <c r="AHC266" s="32"/>
      <c r="AHD266" s="32"/>
      <c r="AHE266" s="32"/>
      <c r="AHF266" s="32"/>
      <c r="AHG266" s="32"/>
      <c r="AHH266" s="32"/>
      <c r="AHI266" s="32"/>
      <c r="AHJ266" s="32"/>
      <c r="AHK266" s="32"/>
      <c r="AHL266" s="32"/>
      <c r="AHM266" s="32"/>
      <c r="AHN266" s="32"/>
      <c r="AHO266" s="32"/>
      <c r="AHP266" s="32"/>
      <c r="AHQ266" s="32"/>
      <c r="AHR266" s="32"/>
      <c r="AHS266" s="32"/>
      <c r="AHT266" s="32"/>
      <c r="AHU266" s="32"/>
      <c r="AHV266" s="32"/>
      <c r="AHW266" s="32"/>
      <c r="AHX266" s="32"/>
      <c r="AHY266" s="32"/>
      <c r="AHZ266" s="32"/>
      <c r="AIA266" s="32"/>
      <c r="AIB266" s="32"/>
      <c r="AIC266" s="32"/>
      <c r="AID266" s="32"/>
      <c r="AIE266" s="32"/>
      <c r="AIF266" s="32"/>
      <c r="AIG266" s="32"/>
      <c r="AIH266" s="32"/>
      <c r="AII266" s="32"/>
      <c r="AIJ266" s="32"/>
      <c r="AIK266" s="32"/>
      <c r="AIL266" s="32"/>
      <c r="AIM266" s="32"/>
      <c r="AIN266" s="32"/>
      <c r="AIO266" s="32"/>
      <c r="AIP266" s="32"/>
      <c r="AIQ266" s="32"/>
      <c r="AIR266" s="32"/>
      <c r="AIS266" s="32"/>
      <c r="AIT266" s="32"/>
      <c r="AIU266" s="32"/>
      <c r="AIV266" s="32"/>
      <c r="AIW266" s="32"/>
      <c r="AIX266" s="32"/>
      <c r="AIY266" s="32"/>
      <c r="AIZ266" s="32"/>
      <c r="AJA266" s="32"/>
      <c r="AJB266" s="32"/>
      <c r="AJC266" s="32"/>
      <c r="AJD266" s="32"/>
      <c r="AJE266" s="32"/>
      <c r="AJF266" s="32"/>
      <c r="AJG266" s="32"/>
      <c r="AJH266" s="32"/>
      <c r="AJI266" s="32"/>
      <c r="AJJ266" s="32"/>
      <c r="AJK266" s="32"/>
      <c r="AJL266" s="32"/>
      <c r="AJM266" s="32"/>
      <c r="AJN266" s="32"/>
      <c r="AJO266" s="32"/>
      <c r="AJP266" s="32"/>
      <c r="AJQ266" s="32"/>
      <c r="AJR266" s="32"/>
      <c r="AJS266" s="32"/>
      <c r="AJT266" s="32"/>
      <c r="AJU266" s="32"/>
      <c r="AJV266" s="32"/>
      <c r="AJW266" s="32"/>
      <c r="AJX266" s="32"/>
      <c r="AJY266" s="32"/>
      <c r="AJZ266" s="32"/>
      <c r="AKA266" s="32"/>
      <c r="AKB266" s="32"/>
      <c r="AKC266" s="32"/>
      <c r="AKD266" s="32"/>
      <c r="AKE266" s="32"/>
      <c r="AKF266" s="32"/>
      <c r="AKG266" s="32"/>
      <c r="AKH266" s="32"/>
      <c r="AKI266" s="32"/>
      <c r="AKJ266" s="32"/>
      <c r="AKK266" s="32"/>
      <c r="AKL266" s="32"/>
      <c r="AKM266" s="32"/>
      <c r="AKN266" s="32"/>
      <c r="AKO266" s="32"/>
      <c r="AKP266" s="32"/>
      <c r="AKQ266" s="32"/>
      <c r="AKR266" s="32"/>
      <c r="AKS266" s="32"/>
      <c r="AKT266" s="32"/>
      <c r="AKU266" s="32"/>
      <c r="AKV266" s="32"/>
      <c r="AKW266" s="32"/>
      <c r="AKX266" s="32"/>
      <c r="AKY266" s="32"/>
      <c r="AKZ266" s="32"/>
      <c r="ALA266" s="32"/>
      <c r="ALB266" s="32"/>
      <c r="ALC266" s="32"/>
      <c r="ALD266" s="32"/>
      <c r="ALE266" s="32"/>
      <c r="ALF266" s="32"/>
      <c r="ALG266" s="32"/>
      <c r="ALH266" s="32"/>
      <c r="ALI266" s="32"/>
      <c r="ALJ266" s="32"/>
      <c r="ALK266" s="32"/>
      <c r="ALL266" s="32"/>
      <c r="ALM266" s="32"/>
      <c r="ALN266" s="32"/>
      <c r="ALO266" s="32"/>
      <c r="ALP266" s="32"/>
      <c r="ALQ266" s="32"/>
      <c r="ALR266" s="32"/>
      <c r="ALS266" s="32"/>
      <c r="ALT266" s="32"/>
      <c r="ALU266" s="32"/>
      <c r="ALV266" s="32"/>
      <c r="ALW266" s="32"/>
      <c r="ALX266" s="32"/>
      <c r="ALY266" s="32"/>
      <c r="ALZ266" s="32"/>
      <c r="AMA266" s="32"/>
      <c r="AMB266" s="32"/>
      <c r="AMC266" s="32"/>
      <c r="AMD266" s="32"/>
      <c r="AME266" s="32"/>
      <c r="AMF266" s="32"/>
      <c r="AMG266" s="32"/>
      <c r="AMH266" s="32"/>
      <c r="AMI266" s="32"/>
      <c r="AMJ266" s="32"/>
      <c r="AMK266" s="32"/>
      <c r="AML266" s="32"/>
      <c r="AMM266" s="32"/>
      <c r="AMN266" s="32"/>
      <c r="AMO266" s="32"/>
      <c r="AMP266" s="32"/>
      <c r="AMQ266" s="32"/>
      <c r="AMR266" s="32"/>
      <c r="AMS266" s="32"/>
      <c r="AMT266" s="32"/>
      <c r="AMU266" s="32"/>
      <c r="AMV266" s="32"/>
      <c r="AMW266" s="32"/>
      <c r="AMX266" s="32"/>
      <c r="AMY266" s="32"/>
      <c r="AMZ266" s="32"/>
      <c r="ANA266" s="32"/>
      <c r="ANB266" s="32"/>
      <c r="ANC266" s="32"/>
      <c r="AND266" s="32"/>
      <c r="ANE266" s="32"/>
      <c r="ANF266" s="32"/>
      <c r="ANG266" s="32"/>
      <c r="ANH266" s="32"/>
      <c r="ANI266" s="32"/>
      <c r="ANJ266" s="32"/>
      <c r="ANK266" s="32"/>
      <c r="ANL266" s="32"/>
      <c r="ANM266" s="32"/>
      <c r="ANN266" s="32"/>
      <c r="ANO266" s="32"/>
      <c r="ANP266" s="32"/>
      <c r="ANQ266" s="32"/>
      <c r="ANR266" s="32"/>
      <c r="ANS266" s="32"/>
      <c r="ANT266" s="32"/>
      <c r="ANU266" s="32"/>
      <c r="ANV266" s="32"/>
      <c r="ANW266" s="32"/>
      <c r="ANX266" s="32"/>
      <c r="ANY266" s="32"/>
      <c r="ANZ266" s="32"/>
      <c r="AOA266" s="32"/>
      <c r="AOB266" s="32"/>
      <c r="AOC266" s="32"/>
      <c r="AOD266" s="32"/>
      <c r="AOE266" s="32"/>
      <c r="AOF266" s="32"/>
      <c r="AOG266" s="32"/>
      <c r="AOH266" s="32"/>
      <c r="AOI266" s="32"/>
      <c r="AOJ266" s="32"/>
      <c r="AOK266" s="32"/>
      <c r="AOL266" s="32"/>
      <c r="AOM266" s="32"/>
      <c r="AON266" s="32"/>
      <c r="AOO266" s="32"/>
      <c r="AOP266" s="32"/>
      <c r="AOQ266" s="32"/>
      <c r="AOR266" s="32"/>
      <c r="AOS266" s="32"/>
      <c r="AOT266" s="32"/>
      <c r="AOU266" s="32"/>
      <c r="AOV266" s="32"/>
      <c r="AOW266" s="32"/>
      <c r="AOX266" s="32"/>
      <c r="AOY266" s="32"/>
      <c r="AOZ266" s="32"/>
      <c r="APA266" s="32"/>
      <c r="APB266" s="32"/>
      <c r="APC266" s="32"/>
      <c r="APD266" s="32"/>
      <c r="APE266" s="32"/>
      <c r="APF266" s="32"/>
      <c r="APG266" s="32"/>
      <c r="APH266" s="32"/>
      <c r="API266" s="32"/>
      <c r="APJ266" s="32"/>
      <c r="APK266" s="32"/>
      <c r="APL266" s="32"/>
      <c r="APM266" s="32"/>
      <c r="APN266" s="32"/>
      <c r="APO266" s="32"/>
      <c r="APP266" s="32"/>
      <c r="APQ266" s="32"/>
      <c r="APR266" s="32"/>
      <c r="APS266" s="32"/>
      <c r="APT266" s="32"/>
      <c r="APU266" s="32"/>
      <c r="APV266" s="32"/>
      <c r="APW266" s="32"/>
      <c r="APX266" s="32"/>
      <c r="APY266" s="32"/>
      <c r="APZ266" s="32"/>
      <c r="AQA266" s="32"/>
      <c r="AQB266" s="32"/>
      <c r="AQC266" s="32"/>
      <c r="AQD266" s="32"/>
      <c r="AQE266" s="32"/>
      <c r="AQF266" s="32"/>
      <c r="AQG266" s="32"/>
      <c r="AQH266" s="32"/>
      <c r="AQI266" s="32"/>
      <c r="AQJ266" s="32"/>
      <c r="AQK266" s="32"/>
      <c r="AQL266" s="32"/>
      <c r="AQM266" s="32"/>
      <c r="AQN266" s="32"/>
      <c r="AQO266" s="32"/>
      <c r="AQP266" s="32"/>
      <c r="AQQ266" s="32"/>
      <c r="AQR266" s="32"/>
      <c r="AQS266" s="32"/>
      <c r="AQT266" s="32"/>
      <c r="AQU266" s="32"/>
      <c r="AQV266" s="32"/>
      <c r="AQW266" s="32"/>
      <c r="AQX266" s="32"/>
      <c r="AQY266" s="32"/>
      <c r="AQZ266" s="32"/>
      <c r="ARA266" s="32"/>
      <c r="ARB266" s="32"/>
      <c r="ARC266" s="32"/>
      <c r="ARD266" s="32"/>
      <c r="ARE266" s="32"/>
      <c r="ARF266" s="32"/>
      <c r="ARG266" s="32"/>
      <c r="ARH266" s="32"/>
      <c r="ARI266" s="32"/>
      <c r="ARJ266" s="32"/>
      <c r="ARK266" s="32"/>
      <c r="ARL266" s="32"/>
      <c r="ARM266" s="32"/>
      <c r="ARN266" s="32"/>
      <c r="ARO266" s="32"/>
      <c r="ARP266" s="32"/>
      <c r="ARQ266" s="32"/>
      <c r="ARR266" s="32"/>
      <c r="ARS266" s="32"/>
      <c r="ART266" s="32"/>
      <c r="ARU266" s="32"/>
      <c r="ARV266" s="32"/>
      <c r="ARW266" s="32"/>
      <c r="ARX266" s="32"/>
      <c r="ARY266" s="32"/>
      <c r="ARZ266" s="32"/>
      <c r="ASA266" s="32"/>
      <c r="ASB266" s="32"/>
      <c r="ASC266" s="32"/>
      <c r="ASD266" s="32"/>
      <c r="ASE266" s="32"/>
      <c r="ASF266" s="32"/>
      <c r="ASG266" s="32"/>
      <c r="ASH266" s="32"/>
      <c r="ASI266" s="32"/>
      <c r="ASJ266" s="32"/>
      <c r="ASK266" s="32"/>
      <c r="ASL266" s="32"/>
      <c r="ASM266" s="32"/>
      <c r="ASN266" s="32"/>
      <c r="ASO266" s="32"/>
      <c r="ASP266" s="32"/>
      <c r="ASQ266" s="32"/>
      <c r="ASR266" s="32"/>
      <c r="ASS266" s="32"/>
      <c r="AST266" s="32"/>
      <c r="ASU266" s="32"/>
      <c r="ASV266" s="32"/>
      <c r="ASW266" s="32"/>
      <c r="ASX266" s="32"/>
      <c r="ASY266" s="32"/>
      <c r="ASZ266" s="32"/>
      <c r="ATA266" s="32"/>
      <c r="ATB266" s="32"/>
      <c r="ATC266" s="32"/>
      <c r="ATD266" s="32"/>
      <c r="ATE266" s="32"/>
      <c r="ATF266" s="32"/>
      <c r="ATG266" s="32"/>
      <c r="ATH266" s="32"/>
      <c r="ATI266" s="32"/>
      <c r="ATJ266" s="32"/>
      <c r="ATK266" s="32"/>
      <c r="ATL266" s="32"/>
      <c r="ATM266" s="32"/>
      <c r="ATN266" s="32"/>
      <c r="ATO266" s="32"/>
      <c r="ATP266" s="32"/>
      <c r="ATQ266" s="32"/>
      <c r="ATR266" s="32"/>
      <c r="ATS266" s="32"/>
      <c r="ATT266" s="32"/>
      <c r="ATU266" s="32"/>
      <c r="ATV266" s="32"/>
      <c r="ATW266" s="32"/>
      <c r="ATX266" s="32"/>
      <c r="ATY266" s="32"/>
      <c r="ATZ266" s="32"/>
      <c r="AUA266" s="32"/>
      <c r="AUB266" s="32"/>
      <c r="AUC266" s="32"/>
      <c r="AUD266" s="32"/>
      <c r="AUE266" s="32"/>
      <c r="AUF266" s="32"/>
      <c r="AUG266" s="32"/>
      <c r="AUH266" s="32"/>
      <c r="AUI266" s="32"/>
      <c r="AUJ266" s="32"/>
      <c r="AUK266" s="32"/>
      <c r="AUL266" s="32"/>
      <c r="AUM266" s="32"/>
      <c r="AUN266" s="32"/>
      <c r="AUO266" s="32"/>
      <c r="AUP266" s="32"/>
      <c r="AUQ266" s="32"/>
      <c r="AUR266" s="32"/>
      <c r="AUS266" s="32"/>
      <c r="AUT266" s="32"/>
      <c r="AUU266" s="32"/>
      <c r="AUV266" s="32"/>
      <c r="AUW266" s="32"/>
      <c r="AUX266" s="32"/>
      <c r="AUY266" s="32"/>
      <c r="AUZ266" s="32"/>
      <c r="AVA266" s="32"/>
      <c r="AVB266" s="32"/>
      <c r="AVC266" s="32"/>
      <c r="AVD266" s="32"/>
      <c r="AVE266" s="32"/>
      <c r="AVF266" s="32"/>
      <c r="AVG266" s="32"/>
      <c r="AVH266" s="32"/>
      <c r="AVI266" s="32"/>
      <c r="AVJ266" s="32"/>
      <c r="AVK266" s="32"/>
      <c r="AVL266" s="32"/>
      <c r="AVM266" s="32"/>
      <c r="AVN266" s="32"/>
    </row>
    <row r="267" spans="8:1262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/>
      <c r="JR267" s="32"/>
      <c r="JS267" s="32"/>
      <c r="JT267" s="32"/>
      <c r="JU267" s="32"/>
      <c r="JV267" s="32"/>
      <c r="JW267" s="32"/>
      <c r="JX267" s="32"/>
      <c r="JY267" s="32"/>
      <c r="JZ267" s="32"/>
      <c r="KA267" s="32"/>
      <c r="KB267" s="32"/>
      <c r="KC267" s="32"/>
      <c r="KD267" s="32"/>
      <c r="KE267" s="32"/>
      <c r="KF267" s="32"/>
      <c r="KG267" s="32"/>
      <c r="KH267" s="32"/>
      <c r="KI267" s="32"/>
      <c r="KJ267" s="32"/>
      <c r="KK267" s="32"/>
      <c r="KL267" s="32"/>
      <c r="KM267" s="32"/>
      <c r="KN267" s="32"/>
      <c r="KO267" s="32"/>
      <c r="KP267" s="32"/>
      <c r="KQ267" s="32"/>
      <c r="KR267" s="32"/>
      <c r="KS267" s="32"/>
      <c r="KT267" s="32"/>
      <c r="KU267" s="32"/>
      <c r="KV267" s="32"/>
      <c r="KW267" s="32"/>
      <c r="KX267" s="32"/>
      <c r="KY267" s="32"/>
      <c r="KZ267" s="32"/>
      <c r="LA267" s="32"/>
      <c r="LB267" s="32"/>
      <c r="LC267" s="32"/>
      <c r="LD267" s="32"/>
      <c r="LE267" s="32"/>
      <c r="LF267" s="32"/>
      <c r="LG267" s="32"/>
      <c r="LH267" s="32"/>
      <c r="LI267" s="32"/>
      <c r="LJ267" s="32"/>
      <c r="LK267" s="32"/>
      <c r="LL267" s="32"/>
      <c r="LM267" s="32"/>
      <c r="LN267" s="32"/>
      <c r="LO267" s="32"/>
      <c r="LP267" s="32"/>
      <c r="LQ267" s="32"/>
      <c r="LR267" s="32"/>
      <c r="LS267" s="32"/>
      <c r="LT267" s="32"/>
      <c r="LU267" s="32"/>
      <c r="LV267" s="32"/>
      <c r="LW267" s="32"/>
      <c r="LX267" s="32"/>
      <c r="LY267" s="32"/>
      <c r="LZ267" s="32"/>
      <c r="MA267" s="32"/>
      <c r="MB267" s="32"/>
      <c r="MC267" s="32"/>
      <c r="MD267" s="32"/>
      <c r="ME267" s="32"/>
      <c r="MF267" s="32"/>
      <c r="MG267" s="32"/>
      <c r="MH267" s="32"/>
      <c r="MI267" s="32"/>
      <c r="MJ267" s="32"/>
      <c r="MK267" s="32"/>
      <c r="ML267" s="32"/>
      <c r="MM267" s="32"/>
      <c r="MN267" s="32"/>
      <c r="MO267" s="32"/>
      <c r="MP267" s="32"/>
      <c r="MQ267" s="32"/>
      <c r="MR267" s="32"/>
      <c r="MS267" s="32"/>
      <c r="MT267" s="32"/>
      <c r="MU267" s="32"/>
      <c r="MV267" s="32"/>
      <c r="MW267" s="32"/>
      <c r="MX267" s="32"/>
      <c r="MY267" s="32"/>
      <c r="MZ267" s="32"/>
      <c r="NA267" s="32"/>
      <c r="NB267" s="32"/>
      <c r="NC267" s="32"/>
      <c r="ND267" s="32"/>
      <c r="NE267" s="32"/>
      <c r="NF267" s="32"/>
      <c r="NG267" s="32"/>
      <c r="NH267" s="32"/>
      <c r="NI267" s="32"/>
      <c r="NJ267" s="32"/>
      <c r="NK267" s="32"/>
      <c r="NL267" s="32"/>
      <c r="NM267" s="32"/>
      <c r="NN267" s="32"/>
      <c r="NO267" s="32"/>
      <c r="NP267" s="32"/>
      <c r="NQ267" s="32"/>
      <c r="NR267" s="32"/>
      <c r="NS267" s="32"/>
      <c r="NT267" s="32"/>
      <c r="NU267" s="32"/>
      <c r="NV267" s="32"/>
      <c r="NW267" s="32"/>
      <c r="NX267" s="32"/>
      <c r="NY267" s="32"/>
      <c r="NZ267" s="32"/>
      <c r="OA267" s="32"/>
      <c r="OB267" s="32"/>
      <c r="OC267" s="32"/>
      <c r="OD267" s="32"/>
      <c r="OE267" s="32"/>
      <c r="OF267" s="32"/>
      <c r="OG267" s="32"/>
      <c r="OH267" s="32"/>
      <c r="OI267" s="32"/>
      <c r="OJ267" s="32"/>
      <c r="OK267" s="32"/>
      <c r="OL267" s="32"/>
      <c r="OM267" s="32"/>
      <c r="ON267" s="32"/>
      <c r="OO267" s="32"/>
      <c r="OP267" s="32"/>
      <c r="OQ267" s="32"/>
      <c r="OR267" s="32"/>
      <c r="OS267" s="32"/>
      <c r="OT267" s="32"/>
      <c r="OU267" s="32"/>
      <c r="OV267" s="32"/>
      <c r="OW267" s="32"/>
      <c r="OX267" s="32"/>
      <c r="OY267" s="32"/>
      <c r="OZ267" s="32"/>
      <c r="PA267" s="32"/>
      <c r="PB267" s="32"/>
      <c r="PC267" s="32"/>
      <c r="PD267" s="32"/>
      <c r="PE267" s="32"/>
      <c r="PF267" s="32"/>
      <c r="PG267" s="32"/>
      <c r="PH267" s="32"/>
      <c r="PI267" s="32"/>
      <c r="PJ267" s="32"/>
      <c r="PK267" s="32"/>
      <c r="PL267" s="32"/>
      <c r="PM267" s="32"/>
      <c r="PN267" s="32"/>
      <c r="PO267" s="32"/>
      <c r="PP267" s="32"/>
      <c r="PQ267" s="32"/>
      <c r="PR267" s="32"/>
      <c r="PS267" s="32"/>
      <c r="PT267" s="32"/>
      <c r="PU267" s="32"/>
      <c r="PV267" s="32"/>
      <c r="PW267" s="32"/>
      <c r="PX267" s="32"/>
      <c r="PY267" s="32"/>
      <c r="PZ267" s="32"/>
      <c r="QA267" s="32"/>
      <c r="QB267" s="32"/>
      <c r="QC267" s="32"/>
      <c r="QD267" s="32"/>
      <c r="QE267" s="32"/>
      <c r="QF267" s="32"/>
      <c r="QG267" s="32"/>
      <c r="QH267" s="32"/>
      <c r="QI267" s="32"/>
      <c r="QJ267" s="32"/>
      <c r="QK267" s="32"/>
      <c r="QL267" s="32"/>
      <c r="QM267" s="32"/>
      <c r="QN267" s="32"/>
      <c r="QO267" s="32"/>
      <c r="QP267" s="32"/>
      <c r="QQ267" s="32"/>
      <c r="QR267" s="32"/>
      <c r="QS267" s="32"/>
      <c r="QT267" s="32"/>
      <c r="QU267" s="32"/>
      <c r="QV267" s="32"/>
      <c r="QW267" s="32"/>
      <c r="QX267" s="32"/>
      <c r="QY267" s="32"/>
      <c r="QZ267" s="32"/>
      <c r="RA267" s="32"/>
      <c r="RB267" s="32"/>
      <c r="RC267" s="32"/>
      <c r="RD267" s="32"/>
      <c r="RE267" s="32"/>
      <c r="RF267" s="32"/>
      <c r="RG267" s="32"/>
      <c r="RH267" s="32"/>
      <c r="RI267" s="32"/>
      <c r="RJ267" s="32"/>
      <c r="RK267" s="32"/>
      <c r="RL267" s="32"/>
      <c r="RM267" s="32"/>
      <c r="RN267" s="32"/>
      <c r="RO267" s="32"/>
      <c r="RP267" s="32"/>
      <c r="RQ267" s="32"/>
      <c r="RR267" s="32"/>
      <c r="RS267" s="32"/>
      <c r="RT267" s="32"/>
      <c r="RU267" s="32"/>
      <c r="RV267" s="32"/>
      <c r="RW267" s="32"/>
      <c r="RX267" s="32"/>
      <c r="RY267" s="32"/>
      <c r="RZ267" s="32"/>
      <c r="SA267" s="32"/>
      <c r="SB267" s="32"/>
      <c r="SC267" s="32"/>
      <c r="SD267" s="32"/>
      <c r="SE267" s="32"/>
      <c r="SF267" s="32"/>
      <c r="SG267" s="32"/>
      <c r="SH267" s="32"/>
      <c r="SI267" s="32"/>
      <c r="SJ267" s="32"/>
      <c r="SK267" s="32"/>
      <c r="SL267" s="32"/>
      <c r="SM267" s="32"/>
      <c r="SN267" s="32"/>
      <c r="SO267" s="32"/>
      <c r="SP267" s="32"/>
      <c r="SQ267" s="32"/>
      <c r="SR267" s="32"/>
      <c r="SS267" s="32"/>
      <c r="ST267" s="32"/>
      <c r="SU267" s="32"/>
      <c r="SV267" s="32"/>
      <c r="SW267" s="32"/>
      <c r="SX267" s="32"/>
      <c r="SY267" s="32"/>
      <c r="SZ267" s="32"/>
      <c r="TA267" s="32"/>
      <c r="TB267" s="32"/>
      <c r="TC267" s="32"/>
      <c r="TD267" s="32"/>
      <c r="TE267" s="32"/>
      <c r="TF267" s="32"/>
      <c r="TG267" s="32"/>
      <c r="TH267" s="32"/>
      <c r="TI267" s="32"/>
      <c r="TJ267" s="32"/>
      <c r="TK267" s="32"/>
      <c r="TL267" s="32"/>
      <c r="TM267" s="32"/>
      <c r="TN267" s="32"/>
      <c r="TO267" s="32"/>
      <c r="TP267" s="32"/>
      <c r="TQ267" s="32"/>
      <c r="TR267" s="32"/>
      <c r="TS267" s="32"/>
      <c r="TT267" s="32"/>
      <c r="TU267" s="32"/>
      <c r="TV267" s="32"/>
      <c r="TW267" s="32"/>
      <c r="TX267" s="32"/>
      <c r="TY267" s="32"/>
      <c r="TZ267" s="32"/>
      <c r="UA267" s="32"/>
      <c r="UB267" s="32"/>
      <c r="UC267" s="32"/>
      <c r="UD267" s="32"/>
      <c r="UE267" s="32"/>
      <c r="UF267" s="32"/>
      <c r="UG267" s="32"/>
      <c r="UH267" s="32"/>
      <c r="UI267" s="32"/>
      <c r="UJ267" s="32"/>
      <c r="UK267" s="32"/>
      <c r="UL267" s="32"/>
      <c r="UM267" s="32"/>
      <c r="UN267" s="32"/>
      <c r="UO267" s="32"/>
      <c r="UP267" s="32"/>
      <c r="UQ267" s="32"/>
      <c r="UR267" s="32"/>
      <c r="US267" s="32"/>
      <c r="UT267" s="32"/>
      <c r="UU267" s="32"/>
      <c r="UV267" s="32"/>
      <c r="UW267" s="32"/>
      <c r="UX267" s="32"/>
      <c r="UY267" s="32"/>
      <c r="UZ267" s="32"/>
      <c r="VA267" s="32"/>
      <c r="VB267" s="32"/>
      <c r="VC267" s="32"/>
      <c r="VD267" s="32"/>
      <c r="VE267" s="32"/>
      <c r="VF267" s="32"/>
      <c r="VG267" s="32"/>
      <c r="VH267" s="32"/>
      <c r="VI267" s="32"/>
      <c r="VJ267" s="32"/>
      <c r="VK267" s="32"/>
      <c r="VL267" s="32"/>
      <c r="VM267" s="32"/>
      <c r="VN267" s="32"/>
      <c r="VO267" s="32"/>
      <c r="VP267" s="32"/>
      <c r="VQ267" s="32"/>
      <c r="VR267" s="32"/>
      <c r="VS267" s="32"/>
      <c r="VT267" s="32"/>
      <c r="VU267" s="32"/>
      <c r="VV267" s="32"/>
      <c r="VW267" s="32"/>
      <c r="VX267" s="32"/>
      <c r="VY267" s="32"/>
      <c r="VZ267" s="32"/>
      <c r="WA267" s="32"/>
      <c r="WB267" s="32"/>
      <c r="WC267" s="32"/>
      <c r="WD267" s="32"/>
      <c r="WE267" s="32"/>
      <c r="WF267" s="32"/>
      <c r="WG267" s="32"/>
      <c r="WH267" s="32"/>
      <c r="WI267" s="32"/>
      <c r="WJ267" s="32"/>
      <c r="WK267" s="32"/>
      <c r="WL267" s="32"/>
      <c r="WM267" s="32"/>
      <c r="WN267" s="32"/>
      <c r="WO267" s="32"/>
      <c r="WP267" s="32"/>
      <c r="WQ267" s="32"/>
      <c r="WR267" s="32"/>
      <c r="WS267" s="32"/>
      <c r="WT267" s="32"/>
      <c r="WU267" s="32"/>
      <c r="WV267" s="32"/>
      <c r="WW267" s="32"/>
      <c r="WX267" s="32"/>
      <c r="WY267" s="32"/>
      <c r="WZ267" s="32"/>
      <c r="XA267" s="32"/>
      <c r="XB267" s="32"/>
      <c r="XC267" s="32"/>
      <c r="XD267" s="32"/>
      <c r="XE267" s="32"/>
      <c r="XF267" s="32"/>
      <c r="XG267" s="32"/>
      <c r="XH267" s="32"/>
      <c r="XI267" s="32"/>
      <c r="XJ267" s="32"/>
      <c r="XK267" s="32"/>
      <c r="XL267" s="32"/>
      <c r="XM267" s="32"/>
      <c r="XN267" s="32"/>
      <c r="XO267" s="32"/>
      <c r="XP267" s="32"/>
      <c r="XQ267" s="32"/>
      <c r="XR267" s="32"/>
      <c r="XS267" s="32"/>
      <c r="XT267" s="32"/>
      <c r="XU267" s="32"/>
      <c r="XV267" s="32"/>
      <c r="XW267" s="32"/>
      <c r="XX267" s="32"/>
      <c r="XY267" s="32"/>
      <c r="XZ267" s="32"/>
      <c r="YA267" s="32"/>
      <c r="YB267" s="32"/>
      <c r="YC267" s="32"/>
      <c r="YD267" s="32"/>
      <c r="YE267" s="32"/>
      <c r="YF267" s="32"/>
      <c r="YG267" s="32"/>
      <c r="YH267" s="32"/>
      <c r="YI267" s="32"/>
      <c r="YJ267" s="32"/>
      <c r="YK267" s="32"/>
      <c r="YL267" s="32"/>
      <c r="YM267" s="32"/>
      <c r="YN267" s="32"/>
      <c r="YO267" s="32"/>
      <c r="YP267" s="32"/>
      <c r="YQ267" s="32"/>
      <c r="YR267" s="32"/>
      <c r="YS267" s="32"/>
      <c r="YT267" s="32"/>
      <c r="YU267" s="32"/>
      <c r="YV267" s="32"/>
      <c r="YW267" s="32"/>
      <c r="YX267" s="32"/>
      <c r="YY267" s="32"/>
      <c r="YZ267" s="32"/>
      <c r="ZA267" s="32"/>
      <c r="ZB267" s="32"/>
      <c r="ZC267" s="32"/>
      <c r="ZD267" s="32"/>
      <c r="ZE267" s="32"/>
      <c r="ZF267" s="32"/>
      <c r="ZG267" s="32"/>
      <c r="ZH267" s="32"/>
      <c r="ZI267" s="32"/>
      <c r="ZJ267" s="32"/>
      <c r="ZK267" s="32"/>
      <c r="ZL267" s="32"/>
      <c r="ZM267" s="32"/>
      <c r="ZN267" s="32"/>
      <c r="ZO267" s="32"/>
      <c r="ZP267" s="32"/>
      <c r="ZQ267" s="32"/>
      <c r="ZR267" s="32"/>
      <c r="ZS267" s="32"/>
      <c r="ZT267" s="32"/>
      <c r="ZU267" s="32"/>
      <c r="ZV267" s="32"/>
      <c r="ZW267" s="32"/>
      <c r="ZX267" s="32"/>
      <c r="ZY267" s="32"/>
      <c r="ZZ267" s="32"/>
      <c r="AAA267" s="32"/>
      <c r="AAB267" s="32"/>
      <c r="AAC267" s="32"/>
      <c r="AAD267" s="32"/>
      <c r="AAE267" s="32"/>
      <c r="AAF267" s="32"/>
      <c r="AAG267" s="32"/>
      <c r="AAH267" s="32"/>
      <c r="AAI267" s="32"/>
      <c r="AAJ267" s="32"/>
      <c r="AAK267" s="32"/>
      <c r="AAL267" s="32"/>
      <c r="AAM267" s="32"/>
      <c r="AAN267" s="32"/>
      <c r="AAO267" s="32"/>
      <c r="AAP267" s="32"/>
      <c r="AAQ267" s="32"/>
      <c r="AAR267" s="32"/>
      <c r="AAS267" s="32"/>
      <c r="AAT267" s="32"/>
      <c r="AAU267" s="32"/>
      <c r="AAV267" s="32"/>
      <c r="AAW267" s="32"/>
      <c r="AAX267" s="32"/>
      <c r="AAY267" s="32"/>
      <c r="AAZ267" s="32"/>
      <c r="ABA267" s="32"/>
      <c r="ABB267" s="32"/>
      <c r="ABC267" s="32"/>
      <c r="ABD267" s="32"/>
      <c r="ABE267" s="32"/>
      <c r="ABF267" s="32"/>
      <c r="ABG267" s="32"/>
      <c r="ABH267" s="32"/>
      <c r="ABI267" s="32"/>
      <c r="ABJ267" s="32"/>
      <c r="ABK267" s="32"/>
      <c r="ABL267" s="32"/>
      <c r="ABM267" s="32"/>
      <c r="ABN267" s="32"/>
      <c r="ABO267" s="32"/>
      <c r="ABP267" s="32"/>
      <c r="ABQ267" s="32"/>
      <c r="ABR267" s="32"/>
      <c r="ABS267" s="32"/>
      <c r="ABT267" s="32"/>
      <c r="ABU267" s="32"/>
      <c r="ABV267" s="32"/>
      <c r="ABW267" s="32"/>
      <c r="ABX267" s="32"/>
      <c r="ABY267" s="32"/>
      <c r="ABZ267" s="32"/>
      <c r="ACA267" s="32"/>
      <c r="ACB267" s="32"/>
      <c r="ACC267" s="32"/>
      <c r="ACD267" s="32"/>
      <c r="ACE267" s="32"/>
      <c r="ACF267" s="32"/>
      <c r="ACG267" s="32"/>
      <c r="ACH267" s="32"/>
      <c r="ACI267" s="32"/>
      <c r="ACJ267" s="32"/>
      <c r="ACK267" s="32"/>
      <c r="ACL267" s="32"/>
      <c r="ACM267" s="32"/>
      <c r="ACN267" s="32"/>
      <c r="ACO267" s="32"/>
      <c r="ACP267" s="32"/>
      <c r="ACQ267" s="32"/>
      <c r="ACR267" s="32"/>
      <c r="ACS267" s="32"/>
      <c r="ACT267" s="32"/>
      <c r="ACU267" s="32"/>
      <c r="ACV267" s="32"/>
      <c r="ACW267" s="32"/>
      <c r="ACX267" s="32"/>
      <c r="ACY267" s="32"/>
      <c r="ACZ267" s="32"/>
      <c r="ADA267" s="32"/>
      <c r="ADB267" s="32"/>
      <c r="ADC267" s="32"/>
      <c r="ADD267" s="32"/>
      <c r="ADE267" s="32"/>
      <c r="ADF267" s="32"/>
      <c r="ADG267" s="32"/>
      <c r="ADH267" s="32"/>
      <c r="ADI267" s="32"/>
      <c r="ADJ267" s="32"/>
      <c r="ADK267" s="32"/>
      <c r="ADL267" s="32"/>
      <c r="ADM267" s="32"/>
      <c r="ADN267" s="32"/>
      <c r="ADO267" s="32"/>
      <c r="ADP267" s="32"/>
      <c r="ADQ267" s="32"/>
      <c r="ADR267" s="32"/>
      <c r="ADS267" s="32"/>
      <c r="ADT267" s="32"/>
      <c r="ADU267" s="32"/>
      <c r="ADV267" s="32"/>
      <c r="ADW267" s="32"/>
      <c r="ADX267" s="32"/>
      <c r="ADY267" s="32"/>
      <c r="ADZ267" s="32"/>
      <c r="AEA267" s="32"/>
      <c r="AEB267" s="32"/>
      <c r="AEC267" s="32"/>
      <c r="AED267" s="32"/>
      <c r="AEE267" s="32"/>
      <c r="AEF267" s="32"/>
      <c r="AEG267" s="32"/>
      <c r="AEH267" s="32"/>
      <c r="AEI267" s="32"/>
      <c r="AEJ267" s="32"/>
      <c r="AEK267" s="32"/>
      <c r="AEL267" s="32"/>
      <c r="AEM267" s="32"/>
      <c r="AEN267" s="32"/>
      <c r="AEO267" s="32"/>
      <c r="AEP267" s="32"/>
      <c r="AEQ267" s="32"/>
      <c r="AER267" s="32"/>
      <c r="AES267" s="32"/>
      <c r="AET267" s="32"/>
      <c r="AEU267" s="32"/>
      <c r="AEV267" s="32"/>
      <c r="AEW267" s="32"/>
      <c r="AEX267" s="32"/>
      <c r="AEY267" s="32"/>
      <c r="AEZ267" s="32"/>
      <c r="AFA267" s="32"/>
      <c r="AFB267" s="32"/>
      <c r="AFC267" s="32"/>
      <c r="AFD267" s="32"/>
      <c r="AFE267" s="32"/>
      <c r="AFF267" s="32"/>
      <c r="AFG267" s="32"/>
      <c r="AFH267" s="32"/>
      <c r="AFI267" s="32"/>
      <c r="AFJ267" s="32"/>
      <c r="AFK267" s="32"/>
      <c r="AFL267" s="32"/>
      <c r="AFM267" s="32"/>
      <c r="AFN267" s="32"/>
      <c r="AFO267" s="32"/>
      <c r="AFP267" s="32"/>
      <c r="AFQ267" s="32"/>
      <c r="AFR267" s="32"/>
      <c r="AFS267" s="32"/>
      <c r="AFT267" s="32"/>
      <c r="AFU267" s="32"/>
      <c r="AFV267" s="32"/>
      <c r="AFW267" s="32"/>
      <c r="AFX267" s="32"/>
      <c r="AFY267" s="32"/>
      <c r="AFZ267" s="32"/>
      <c r="AGA267" s="32"/>
      <c r="AGB267" s="32"/>
      <c r="AGC267" s="32"/>
      <c r="AGD267" s="32"/>
      <c r="AGE267" s="32"/>
      <c r="AGF267" s="32"/>
      <c r="AGG267" s="32"/>
      <c r="AGH267" s="32"/>
      <c r="AGI267" s="32"/>
      <c r="AGJ267" s="32"/>
      <c r="AGK267" s="32"/>
      <c r="AGL267" s="32"/>
      <c r="AGM267" s="32"/>
      <c r="AGN267" s="32"/>
      <c r="AGO267" s="32"/>
      <c r="AGP267" s="32"/>
      <c r="AGQ267" s="32"/>
      <c r="AGR267" s="32"/>
      <c r="AGS267" s="32"/>
      <c r="AGT267" s="32"/>
      <c r="AGU267" s="32"/>
      <c r="AGV267" s="32"/>
      <c r="AGW267" s="32"/>
      <c r="AGX267" s="32"/>
      <c r="AGY267" s="32"/>
      <c r="AGZ267" s="32"/>
      <c r="AHA267" s="32"/>
      <c r="AHB267" s="32"/>
      <c r="AHC267" s="32"/>
      <c r="AHD267" s="32"/>
      <c r="AHE267" s="32"/>
      <c r="AHF267" s="32"/>
      <c r="AHG267" s="32"/>
      <c r="AHH267" s="32"/>
      <c r="AHI267" s="32"/>
      <c r="AHJ267" s="32"/>
      <c r="AHK267" s="32"/>
      <c r="AHL267" s="32"/>
      <c r="AHM267" s="32"/>
      <c r="AHN267" s="32"/>
      <c r="AHO267" s="32"/>
      <c r="AHP267" s="32"/>
      <c r="AHQ267" s="32"/>
      <c r="AHR267" s="32"/>
      <c r="AHS267" s="32"/>
      <c r="AHT267" s="32"/>
      <c r="AHU267" s="32"/>
      <c r="AHV267" s="32"/>
      <c r="AHW267" s="32"/>
      <c r="AHX267" s="32"/>
      <c r="AHY267" s="32"/>
      <c r="AHZ267" s="32"/>
      <c r="AIA267" s="32"/>
      <c r="AIB267" s="32"/>
      <c r="AIC267" s="32"/>
      <c r="AID267" s="32"/>
      <c r="AIE267" s="32"/>
      <c r="AIF267" s="32"/>
      <c r="AIG267" s="32"/>
      <c r="AIH267" s="32"/>
      <c r="AII267" s="32"/>
      <c r="AIJ267" s="32"/>
      <c r="AIK267" s="32"/>
      <c r="AIL267" s="32"/>
      <c r="AIM267" s="32"/>
      <c r="AIN267" s="32"/>
      <c r="AIO267" s="32"/>
      <c r="AIP267" s="32"/>
      <c r="AIQ267" s="32"/>
      <c r="AIR267" s="32"/>
      <c r="AIS267" s="32"/>
      <c r="AIT267" s="32"/>
      <c r="AIU267" s="32"/>
      <c r="AIV267" s="32"/>
      <c r="AIW267" s="32"/>
      <c r="AIX267" s="32"/>
      <c r="AIY267" s="32"/>
      <c r="AIZ267" s="32"/>
      <c r="AJA267" s="32"/>
      <c r="AJB267" s="32"/>
      <c r="AJC267" s="32"/>
      <c r="AJD267" s="32"/>
      <c r="AJE267" s="32"/>
      <c r="AJF267" s="32"/>
      <c r="AJG267" s="32"/>
      <c r="AJH267" s="32"/>
      <c r="AJI267" s="32"/>
      <c r="AJJ267" s="32"/>
      <c r="AJK267" s="32"/>
      <c r="AJL267" s="32"/>
      <c r="AJM267" s="32"/>
      <c r="AJN267" s="32"/>
      <c r="AJO267" s="32"/>
      <c r="AJP267" s="32"/>
      <c r="AJQ267" s="32"/>
      <c r="AJR267" s="32"/>
      <c r="AJS267" s="32"/>
      <c r="AJT267" s="32"/>
      <c r="AJU267" s="32"/>
      <c r="AJV267" s="32"/>
      <c r="AJW267" s="32"/>
      <c r="AJX267" s="32"/>
      <c r="AJY267" s="32"/>
      <c r="AJZ267" s="32"/>
      <c r="AKA267" s="32"/>
      <c r="AKB267" s="32"/>
      <c r="AKC267" s="32"/>
      <c r="AKD267" s="32"/>
      <c r="AKE267" s="32"/>
      <c r="AKF267" s="32"/>
      <c r="AKG267" s="32"/>
      <c r="AKH267" s="32"/>
      <c r="AKI267" s="32"/>
      <c r="AKJ267" s="32"/>
      <c r="AKK267" s="32"/>
      <c r="AKL267" s="32"/>
      <c r="AKM267" s="32"/>
      <c r="AKN267" s="32"/>
      <c r="AKO267" s="32"/>
      <c r="AKP267" s="32"/>
      <c r="AKQ267" s="32"/>
      <c r="AKR267" s="32"/>
      <c r="AKS267" s="32"/>
      <c r="AKT267" s="32"/>
      <c r="AKU267" s="32"/>
      <c r="AKV267" s="32"/>
      <c r="AKW267" s="32"/>
      <c r="AKX267" s="32"/>
      <c r="AKY267" s="32"/>
      <c r="AKZ267" s="32"/>
      <c r="ALA267" s="32"/>
      <c r="ALB267" s="32"/>
      <c r="ALC267" s="32"/>
      <c r="ALD267" s="32"/>
      <c r="ALE267" s="32"/>
      <c r="ALF267" s="32"/>
      <c r="ALG267" s="32"/>
      <c r="ALH267" s="32"/>
      <c r="ALI267" s="32"/>
      <c r="ALJ267" s="32"/>
      <c r="ALK267" s="32"/>
      <c r="ALL267" s="32"/>
      <c r="ALM267" s="32"/>
      <c r="ALN267" s="32"/>
      <c r="ALO267" s="32"/>
      <c r="ALP267" s="32"/>
      <c r="ALQ267" s="32"/>
      <c r="ALR267" s="32"/>
      <c r="ALS267" s="32"/>
      <c r="ALT267" s="32"/>
      <c r="ALU267" s="32"/>
      <c r="ALV267" s="32"/>
      <c r="ALW267" s="32"/>
      <c r="ALX267" s="32"/>
      <c r="ALY267" s="32"/>
      <c r="ALZ267" s="32"/>
      <c r="AMA267" s="32"/>
      <c r="AMB267" s="32"/>
      <c r="AMC267" s="32"/>
      <c r="AMD267" s="32"/>
      <c r="AME267" s="32"/>
      <c r="AMF267" s="32"/>
      <c r="AMG267" s="32"/>
      <c r="AMH267" s="32"/>
      <c r="AMI267" s="32"/>
      <c r="AMJ267" s="32"/>
      <c r="AMK267" s="32"/>
      <c r="AML267" s="32"/>
      <c r="AMM267" s="32"/>
      <c r="AMN267" s="32"/>
      <c r="AMO267" s="32"/>
      <c r="AMP267" s="32"/>
      <c r="AMQ267" s="32"/>
      <c r="AMR267" s="32"/>
      <c r="AMS267" s="32"/>
      <c r="AMT267" s="32"/>
      <c r="AMU267" s="32"/>
      <c r="AMV267" s="32"/>
      <c r="AMW267" s="32"/>
      <c r="AMX267" s="32"/>
      <c r="AMY267" s="32"/>
      <c r="AMZ267" s="32"/>
      <c r="ANA267" s="32"/>
      <c r="ANB267" s="32"/>
      <c r="ANC267" s="32"/>
      <c r="AND267" s="32"/>
      <c r="ANE267" s="32"/>
      <c r="ANF267" s="32"/>
      <c r="ANG267" s="32"/>
      <c r="ANH267" s="32"/>
      <c r="ANI267" s="32"/>
      <c r="ANJ267" s="32"/>
      <c r="ANK267" s="32"/>
      <c r="ANL267" s="32"/>
      <c r="ANM267" s="32"/>
      <c r="ANN267" s="32"/>
      <c r="ANO267" s="32"/>
      <c r="ANP267" s="32"/>
      <c r="ANQ267" s="32"/>
      <c r="ANR267" s="32"/>
      <c r="ANS267" s="32"/>
      <c r="ANT267" s="32"/>
      <c r="ANU267" s="32"/>
      <c r="ANV267" s="32"/>
      <c r="ANW267" s="32"/>
      <c r="ANX267" s="32"/>
      <c r="ANY267" s="32"/>
      <c r="ANZ267" s="32"/>
      <c r="AOA267" s="32"/>
      <c r="AOB267" s="32"/>
      <c r="AOC267" s="32"/>
      <c r="AOD267" s="32"/>
      <c r="AOE267" s="32"/>
      <c r="AOF267" s="32"/>
      <c r="AOG267" s="32"/>
      <c r="AOH267" s="32"/>
      <c r="AOI267" s="32"/>
      <c r="AOJ267" s="32"/>
      <c r="AOK267" s="32"/>
      <c r="AOL267" s="32"/>
      <c r="AOM267" s="32"/>
      <c r="AON267" s="32"/>
      <c r="AOO267" s="32"/>
      <c r="AOP267" s="32"/>
      <c r="AOQ267" s="32"/>
      <c r="AOR267" s="32"/>
      <c r="AOS267" s="32"/>
      <c r="AOT267" s="32"/>
      <c r="AOU267" s="32"/>
      <c r="AOV267" s="32"/>
      <c r="AOW267" s="32"/>
      <c r="AOX267" s="32"/>
      <c r="AOY267" s="32"/>
      <c r="AOZ267" s="32"/>
      <c r="APA267" s="32"/>
      <c r="APB267" s="32"/>
      <c r="APC267" s="32"/>
      <c r="APD267" s="32"/>
      <c r="APE267" s="32"/>
      <c r="APF267" s="32"/>
      <c r="APG267" s="32"/>
      <c r="APH267" s="32"/>
      <c r="API267" s="32"/>
      <c r="APJ267" s="32"/>
      <c r="APK267" s="32"/>
      <c r="APL267" s="32"/>
      <c r="APM267" s="32"/>
      <c r="APN267" s="32"/>
      <c r="APO267" s="32"/>
      <c r="APP267" s="32"/>
      <c r="APQ267" s="32"/>
      <c r="APR267" s="32"/>
      <c r="APS267" s="32"/>
      <c r="APT267" s="32"/>
      <c r="APU267" s="32"/>
      <c r="APV267" s="32"/>
      <c r="APW267" s="32"/>
      <c r="APX267" s="32"/>
      <c r="APY267" s="32"/>
      <c r="APZ267" s="32"/>
      <c r="AQA267" s="32"/>
      <c r="AQB267" s="32"/>
      <c r="AQC267" s="32"/>
      <c r="AQD267" s="32"/>
      <c r="AQE267" s="32"/>
      <c r="AQF267" s="32"/>
      <c r="AQG267" s="32"/>
      <c r="AQH267" s="32"/>
      <c r="AQI267" s="32"/>
      <c r="AQJ267" s="32"/>
      <c r="AQK267" s="32"/>
      <c r="AQL267" s="32"/>
      <c r="AQM267" s="32"/>
      <c r="AQN267" s="32"/>
      <c r="AQO267" s="32"/>
      <c r="AQP267" s="32"/>
      <c r="AQQ267" s="32"/>
      <c r="AQR267" s="32"/>
      <c r="AQS267" s="32"/>
      <c r="AQT267" s="32"/>
      <c r="AQU267" s="32"/>
      <c r="AQV267" s="32"/>
      <c r="AQW267" s="32"/>
      <c r="AQX267" s="32"/>
      <c r="AQY267" s="32"/>
      <c r="AQZ267" s="32"/>
      <c r="ARA267" s="32"/>
      <c r="ARB267" s="32"/>
      <c r="ARC267" s="32"/>
      <c r="ARD267" s="32"/>
      <c r="ARE267" s="32"/>
      <c r="ARF267" s="32"/>
      <c r="ARG267" s="32"/>
      <c r="ARH267" s="32"/>
      <c r="ARI267" s="32"/>
      <c r="ARJ267" s="32"/>
      <c r="ARK267" s="32"/>
      <c r="ARL267" s="32"/>
      <c r="ARM267" s="32"/>
      <c r="ARN267" s="32"/>
      <c r="ARO267" s="32"/>
      <c r="ARP267" s="32"/>
      <c r="ARQ267" s="32"/>
      <c r="ARR267" s="32"/>
      <c r="ARS267" s="32"/>
      <c r="ART267" s="32"/>
      <c r="ARU267" s="32"/>
      <c r="ARV267" s="32"/>
      <c r="ARW267" s="32"/>
      <c r="ARX267" s="32"/>
      <c r="ARY267" s="32"/>
      <c r="ARZ267" s="32"/>
      <c r="ASA267" s="32"/>
      <c r="ASB267" s="32"/>
      <c r="ASC267" s="32"/>
      <c r="ASD267" s="32"/>
      <c r="ASE267" s="32"/>
      <c r="ASF267" s="32"/>
      <c r="ASG267" s="32"/>
      <c r="ASH267" s="32"/>
      <c r="ASI267" s="32"/>
      <c r="ASJ267" s="32"/>
      <c r="ASK267" s="32"/>
      <c r="ASL267" s="32"/>
      <c r="ASM267" s="32"/>
      <c r="ASN267" s="32"/>
      <c r="ASO267" s="32"/>
      <c r="ASP267" s="32"/>
      <c r="ASQ267" s="32"/>
      <c r="ASR267" s="32"/>
      <c r="ASS267" s="32"/>
      <c r="AST267" s="32"/>
      <c r="ASU267" s="32"/>
      <c r="ASV267" s="32"/>
      <c r="ASW267" s="32"/>
      <c r="ASX267" s="32"/>
      <c r="ASY267" s="32"/>
      <c r="ASZ267" s="32"/>
      <c r="ATA267" s="32"/>
      <c r="ATB267" s="32"/>
      <c r="ATC267" s="32"/>
      <c r="ATD267" s="32"/>
      <c r="ATE267" s="32"/>
      <c r="ATF267" s="32"/>
      <c r="ATG267" s="32"/>
      <c r="ATH267" s="32"/>
      <c r="ATI267" s="32"/>
      <c r="ATJ267" s="32"/>
      <c r="ATK267" s="32"/>
      <c r="ATL267" s="32"/>
      <c r="ATM267" s="32"/>
      <c r="ATN267" s="32"/>
      <c r="ATO267" s="32"/>
      <c r="ATP267" s="32"/>
      <c r="ATQ267" s="32"/>
      <c r="ATR267" s="32"/>
      <c r="ATS267" s="32"/>
      <c r="ATT267" s="32"/>
      <c r="ATU267" s="32"/>
      <c r="ATV267" s="32"/>
      <c r="ATW267" s="32"/>
      <c r="ATX267" s="32"/>
      <c r="ATY267" s="32"/>
      <c r="ATZ267" s="32"/>
      <c r="AUA267" s="32"/>
      <c r="AUB267" s="32"/>
      <c r="AUC267" s="32"/>
      <c r="AUD267" s="32"/>
      <c r="AUE267" s="32"/>
      <c r="AUF267" s="32"/>
      <c r="AUG267" s="32"/>
      <c r="AUH267" s="32"/>
      <c r="AUI267" s="32"/>
      <c r="AUJ267" s="32"/>
      <c r="AUK267" s="32"/>
      <c r="AUL267" s="32"/>
      <c r="AUM267" s="32"/>
      <c r="AUN267" s="32"/>
      <c r="AUO267" s="32"/>
      <c r="AUP267" s="32"/>
      <c r="AUQ267" s="32"/>
      <c r="AUR267" s="32"/>
      <c r="AUS267" s="32"/>
      <c r="AUT267" s="32"/>
      <c r="AUU267" s="32"/>
      <c r="AUV267" s="32"/>
      <c r="AUW267" s="32"/>
      <c r="AUX267" s="32"/>
      <c r="AUY267" s="32"/>
      <c r="AUZ267" s="32"/>
      <c r="AVA267" s="32"/>
      <c r="AVB267" s="32"/>
      <c r="AVC267" s="32"/>
      <c r="AVD267" s="32"/>
      <c r="AVE267" s="32"/>
      <c r="AVF267" s="32"/>
      <c r="AVG267" s="32"/>
      <c r="AVH267" s="32"/>
      <c r="AVI267" s="32"/>
      <c r="AVJ267" s="32"/>
      <c r="AVK267" s="32"/>
      <c r="AVL267" s="32"/>
      <c r="AVM267" s="32"/>
      <c r="AVN267" s="32"/>
    </row>
    <row r="268" spans="8:1262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/>
      <c r="JR268" s="32"/>
      <c r="JS268" s="32"/>
      <c r="JT268" s="32"/>
      <c r="JU268" s="32"/>
      <c r="JV268" s="32"/>
      <c r="JW268" s="32"/>
      <c r="JX268" s="32"/>
      <c r="JY268" s="32"/>
      <c r="JZ268" s="32"/>
      <c r="KA268" s="32"/>
      <c r="KB268" s="32"/>
      <c r="KC268" s="32"/>
      <c r="KD268" s="32"/>
      <c r="KE268" s="32"/>
      <c r="KF268" s="32"/>
      <c r="KG268" s="32"/>
      <c r="KH268" s="32"/>
      <c r="KI268" s="32"/>
      <c r="KJ268" s="32"/>
      <c r="KK268" s="32"/>
      <c r="KL268" s="32"/>
      <c r="KM268" s="32"/>
      <c r="KN268" s="32"/>
      <c r="KO268" s="32"/>
      <c r="KP268" s="32"/>
      <c r="KQ268" s="32"/>
      <c r="KR268" s="32"/>
      <c r="KS268" s="32"/>
      <c r="KT268" s="32"/>
      <c r="KU268" s="32"/>
      <c r="KV268" s="32"/>
      <c r="KW268" s="32"/>
      <c r="KX268" s="32"/>
      <c r="KY268" s="32"/>
      <c r="KZ268" s="32"/>
      <c r="LA268" s="32"/>
      <c r="LB268" s="32"/>
      <c r="LC268" s="32"/>
      <c r="LD268" s="32"/>
      <c r="LE268" s="32"/>
      <c r="LF268" s="32"/>
      <c r="LG268" s="32"/>
      <c r="LH268" s="32"/>
      <c r="LI268" s="32"/>
      <c r="LJ268" s="32"/>
      <c r="LK268" s="32"/>
      <c r="LL268" s="32"/>
      <c r="LM268" s="32"/>
      <c r="LN268" s="32"/>
      <c r="LO268" s="32"/>
      <c r="LP268" s="32"/>
      <c r="LQ268" s="32"/>
      <c r="LR268" s="32"/>
      <c r="LS268" s="32"/>
      <c r="LT268" s="32"/>
      <c r="LU268" s="32"/>
      <c r="LV268" s="32"/>
      <c r="LW268" s="32"/>
      <c r="LX268" s="32"/>
      <c r="LY268" s="32"/>
      <c r="LZ268" s="32"/>
      <c r="MA268" s="32"/>
      <c r="MB268" s="32"/>
      <c r="MC268" s="32"/>
      <c r="MD268" s="32"/>
      <c r="ME268" s="32"/>
      <c r="MF268" s="32"/>
      <c r="MG268" s="32"/>
      <c r="MH268" s="32"/>
      <c r="MI268" s="32"/>
      <c r="MJ268" s="32"/>
      <c r="MK268" s="32"/>
      <c r="ML268" s="32"/>
      <c r="MM268" s="32"/>
      <c r="MN268" s="32"/>
      <c r="MO268" s="32"/>
      <c r="MP268" s="32"/>
      <c r="MQ268" s="32"/>
      <c r="MR268" s="32"/>
      <c r="MS268" s="32"/>
      <c r="MT268" s="32"/>
      <c r="MU268" s="32"/>
      <c r="MV268" s="32"/>
      <c r="MW268" s="32"/>
      <c r="MX268" s="32"/>
      <c r="MY268" s="32"/>
      <c r="MZ268" s="32"/>
      <c r="NA268" s="32"/>
      <c r="NB268" s="32"/>
      <c r="NC268" s="32"/>
      <c r="ND268" s="32"/>
      <c r="NE268" s="32"/>
      <c r="NF268" s="32"/>
      <c r="NG268" s="32"/>
      <c r="NH268" s="32"/>
      <c r="NI268" s="32"/>
      <c r="NJ268" s="32"/>
      <c r="NK268" s="32"/>
      <c r="NL268" s="32"/>
      <c r="NM268" s="32"/>
      <c r="NN268" s="32"/>
      <c r="NO268" s="32"/>
      <c r="NP268" s="32"/>
      <c r="NQ268" s="32"/>
      <c r="NR268" s="32"/>
      <c r="NS268" s="32"/>
      <c r="NT268" s="32"/>
      <c r="NU268" s="32"/>
      <c r="NV268" s="32"/>
      <c r="NW268" s="32"/>
      <c r="NX268" s="32"/>
      <c r="NY268" s="32"/>
      <c r="NZ268" s="32"/>
      <c r="OA268" s="32"/>
      <c r="OB268" s="32"/>
      <c r="OC268" s="32"/>
      <c r="OD268" s="32"/>
      <c r="OE268" s="32"/>
      <c r="OF268" s="32"/>
      <c r="OG268" s="32"/>
      <c r="OH268" s="32"/>
      <c r="OI268" s="32"/>
      <c r="OJ268" s="32"/>
      <c r="OK268" s="32"/>
      <c r="OL268" s="32"/>
      <c r="OM268" s="32"/>
      <c r="ON268" s="32"/>
      <c r="OO268" s="32"/>
      <c r="OP268" s="32"/>
      <c r="OQ268" s="32"/>
      <c r="OR268" s="32"/>
      <c r="OS268" s="32"/>
      <c r="OT268" s="32"/>
      <c r="OU268" s="32"/>
      <c r="OV268" s="32"/>
      <c r="OW268" s="32"/>
      <c r="OX268" s="32"/>
      <c r="OY268" s="32"/>
      <c r="OZ268" s="32"/>
      <c r="PA268" s="32"/>
      <c r="PB268" s="32"/>
      <c r="PC268" s="32"/>
      <c r="PD268" s="32"/>
      <c r="PE268" s="32"/>
      <c r="PF268" s="32"/>
      <c r="PG268" s="32"/>
      <c r="PH268" s="32"/>
      <c r="PI268" s="32"/>
      <c r="PJ268" s="32"/>
      <c r="PK268" s="32"/>
      <c r="PL268" s="32"/>
      <c r="PM268" s="32"/>
      <c r="PN268" s="32"/>
      <c r="PO268" s="32"/>
      <c r="PP268" s="32"/>
      <c r="PQ268" s="32"/>
      <c r="PR268" s="32"/>
      <c r="PS268" s="32"/>
      <c r="PT268" s="32"/>
      <c r="PU268" s="32"/>
      <c r="PV268" s="32"/>
      <c r="PW268" s="32"/>
      <c r="PX268" s="32"/>
      <c r="PY268" s="32"/>
      <c r="PZ268" s="32"/>
      <c r="QA268" s="32"/>
      <c r="QB268" s="32"/>
      <c r="QC268" s="32"/>
      <c r="QD268" s="32"/>
      <c r="QE268" s="32"/>
      <c r="QF268" s="32"/>
      <c r="QG268" s="32"/>
      <c r="QH268" s="32"/>
      <c r="QI268" s="32"/>
      <c r="QJ268" s="32"/>
      <c r="QK268" s="32"/>
      <c r="QL268" s="32"/>
      <c r="QM268" s="32"/>
      <c r="QN268" s="32"/>
      <c r="QO268" s="32"/>
      <c r="QP268" s="32"/>
      <c r="QQ268" s="32"/>
      <c r="QR268" s="32"/>
      <c r="QS268" s="32"/>
      <c r="QT268" s="32"/>
      <c r="QU268" s="32"/>
      <c r="QV268" s="32"/>
      <c r="QW268" s="32"/>
      <c r="QX268" s="32"/>
      <c r="QY268" s="32"/>
      <c r="QZ268" s="32"/>
      <c r="RA268" s="32"/>
      <c r="RB268" s="32"/>
      <c r="RC268" s="32"/>
      <c r="RD268" s="32"/>
      <c r="RE268" s="32"/>
      <c r="RF268" s="32"/>
      <c r="RG268" s="32"/>
      <c r="RH268" s="32"/>
      <c r="RI268" s="32"/>
      <c r="RJ268" s="32"/>
      <c r="RK268" s="32"/>
      <c r="RL268" s="32"/>
      <c r="RM268" s="32"/>
      <c r="RN268" s="32"/>
      <c r="RO268" s="32"/>
      <c r="RP268" s="32"/>
      <c r="RQ268" s="32"/>
      <c r="RR268" s="32"/>
      <c r="RS268" s="32"/>
      <c r="RT268" s="32"/>
      <c r="RU268" s="32"/>
      <c r="RV268" s="32"/>
      <c r="RW268" s="32"/>
      <c r="RX268" s="32"/>
      <c r="RY268" s="32"/>
      <c r="RZ268" s="32"/>
      <c r="SA268" s="32"/>
      <c r="SB268" s="32"/>
      <c r="SC268" s="32"/>
      <c r="SD268" s="32"/>
      <c r="SE268" s="32"/>
      <c r="SF268" s="32"/>
      <c r="SG268" s="32"/>
      <c r="SH268" s="32"/>
      <c r="SI268" s="32"/>
      <c r="SJ268" s="32"/>
      <c r="SK268" s="32"/>
      <c r="SL268" s="32"/>
      <c r="SM268" s="32"/>
      <c r="SN268" s="32"/>
      <c r="SO268" s="32"/>
      <c r="SP268" s="32"/>
      <c r="SQ268" s="32"/>
      <c r="SR268" s="32"/>
      <c r="SS268" s="32"/>
      <c r="ST268" s="32"/>
      <c r="SU268" s="32"/>
      <c r="SV268" s="32"/>
      <c r="SW268" s="32"/>
      <c r="SX268" s="32"/>
      <c r="SY268" s="32"/>
      <c r="SZ268" s="32"/>
      <c r="TA268" s="32"/>
      <c r="TB268" s="32"/>
      <c r="TC268" s="32"/>
      <c r="TD268" s="32"/>
      <c r="TE268" s="32"/>
      <c r="TF268" s="32"/>
      <c r="TG268" s="32"/>
      <c r="TH268" s="32"/>
      <c r="TI268" s="32"/>
      <c r="TJ268" s="32"/>
      <c r="TK268" s="32"/>
      <c r="TL268" s="32"/>
      <c r="TM268" s="32"/>
      <c r="TN268" s="32"/>
      <c r="TO268" s="32"/>
      <c r="TP268" s="32"/>
      <c r="TQ268" s="32"/>
      <c r="TR268" s="32"/>
      <c r="TS268" s="32"/>
      <c r="TT268" s="32"/>
      <c r="TU268" s="32"/>
      <c r="TV268" s="32"/>
      <c r="TW268" s="32"/>
      <c r="TX268" s="32"/>
      <c r="TY268" s="32"/>
      <c r="TZ268" s="32"/>
      <c r="UA268" s="32"/>
      <c r="UB268" s="32"/>
      <c r="UC268" s="32"/>
      <c r="UD268" s="32"/>
      <c r="UE268" s="32"/>
      <c r="UF268" s="32"/>
      <c r="UG268" s="32"/>
      <c r="UH268" s="32"/>
      <c r="UI268" s="32"/>
      <c r="UJ268" s="32"/>
      <c r="UK268" s="32"/>
      <c r="UL268" s="32"/>
      <c r="UM268" s="32"/>
      <c r="UN268" s="32"/>
      <c r="UO268" s="32"/>
      <c r="UP268" s="32"/>
      <c r="UQ268" s="32"/>
      <c r="UR268" s="32"/>
      <c r="US268" s="32"/>
      <c r="UT268" s="32"/>
      <c r="UU268" s="32"/>
      <c r="UV268" s="32"/>
      <c r="UW268" s="32"/>
      <c r="UX268" s="32"/>
      <c r="UY268" s="32"/>
      <c r="UZ268" s="32"/>
      <c r="VA268" s="32"/>
      <c r="VB268" s="32"/>
      <c r="VC268" s="32"/>
      <c r="VD268" s="32"/>
      <c r="VE268" s="32"/>
      <c r="VF268" s="32"/>
      <c r="VG268" s="32"/>
      <c r="VH268" s="32"/>
      <c r="VI268" s="32"/>
      <c r="VJ268" s="32"/>
      <c r="VK268" s="32"/>
      <c r="VL268" s="32"/>
      <c r="VM268" s="32"/>
      <c r="VN268" s="32"/>
      <c r="VO268" s="32"/>
      <c r="VP268" s="32"/>
      <c r="VQ268" s="32"/>
      <c r="VR268" s="32"/>
      <c r="VS268" s="32"/>
      <c r="VT268" s="32"/>
      <c r="VU268" s="32"/>
      <c r="VV268" s="32"/>
      <c r="VW268" s="32"/>
      <c r="VX268" s="32"/>
      <c r="VY268" s="32"/>
      <c r="VZ268" s="32"/>
      <c r="WA268" s="32"/>
      <c r="WB268" s="32"/>
      <c r="WC268" s="32"/>
      <c r="WD268" s="32"/>
      <c r="WE268" s="32"/>
      <c r="WF268" s="32"/>
      <c r="WG268" s="32"/>
      <c r="WH268" s="32"/>
      <c r="WI268" s="32"/>
      <c r="WJ268" s="32"/>
      <c r="WK268" s="32"/>
      <c r="WL268" s="32"/>
      <c r="WM268" s="32"/>
      <c r="WN268" s="32"/>
      <c r="WO268" s="32"/>
      <c r="WP268" s="32"/>
      <c r="WQ268" s="32"/>
      <c r="WR268" s="32"/>
      <c r="WS268" s="32"/>
      <c r="WT268" s="32"/>
      <c r="WU268" s="32"/>
      <c r="WV268" s="32"/>
      <c r="WW268" s="32"/>
      <c r="WX268" s="32"/>
      <c r="WY268" s="32"/>
      <c r="WZ268" s="32"/>
      <c r="XA268" s="32"/>
      <c r="XB268" s="32"/>
      <c r="XC268" s="32"/>
      <c r="XD268" s="32"/>
      <c r="XE268" s="32"/>
      <c r="XF268" s="32"/>
      <c r="XG268" s="32"/>
      <c r="XH268" s="32"/>
      <c r="XI268" s="32"/>
      <c r="XJ268" s="32"/>
      <c r="XK268" s="32"/>
      <c r="XL268" s="32"/>
      <c r="XM268" s="32"/>
      <c r="XN268" s="32"/>
      <c r="XO268" s="32"/>
      <c r="XP268" s="32"/>
      <c r="XQ268" s="32"/>
      <c r="XR268" s="32"/>
      <c r="XS268" s="32"/>
      <c r="XT268" s="32"/>
      <c r="XU268" s="32"/>
      <c r="XV268" s="32"/>
      <c r="XW268" s="32"/>
      <c r="XX268" s="32"/>
      <c r="XY268" s="32"/>
      <c r="XZ268" s="32"/>
      <c r="YA268" s="32"/>
      <c r="YB268" s="32"/>
      <c r="YC268" s="32"/>
      <c r="YD268" s="32"/>
      <c r="YE268" s="32"/>
      <c r="YF268" s="32"/>
      <c r="YG268" s="32"/>
      <c r="YH268" s="32"/>
      <c r="YI268" s="32"/>
      <c r="YJ268" s="32"/>
      <c r="YK268" s="32"/>
      <c r="YL268" s="32"/>
      <c r="YM268" s="32"/>
      <c r="YN268" s="32"/>
      <c r="YO268" s="32"/>
      <c r="YP268" s="32"/>
      <c r="YQ268" s="32"/>
      <c r="YR268" s="32"/>
      <c r="YS268" s="32"/>
      <c r="YT268" s="32"/>
      <c r="YU268" s="32"/>
      <c r="YV268" s="32"/>
      <c r="YW268" s="32"/>
      <c r="YX268" s="32"/>
      <c r="YY268" s="32"/>
      <c r="YZ268" s="32"/>
      <c r="ZA268" s="32"/>
      <c r="ZB268" s="32"/>
      <c r="ZC268" s="32"/>
      <c r="ZD268" s="32"/>
      <c r="ZE268" s="32"/>
      <c r="ZF268" s="32"/>
      <c r="ZG268" s="32"/>
      <c r="ZH268" s="32"/>
      <c r="ZI268" s="32"/>
      <c r="ZJ268" s="32"/>
      <c r="ZK268" s="32"/>
      <c r="ZL268" s="32"/>
      <c r="ZM268" s="32"/>
      <c r="ZN268" s="32"/>
      <c r="ZO268" s="32"/>
      <c r="ZP268" s="32"/>
      <c r="ZQ268" s="32"/>
      <c r="ZR268" s="32"/>
      <c r="ZS268" s="32"/>
      <c r="ZT268" s="32"/>
      <c r="ZU268" s="32"/>
      <c r="ZV268" s="32"/>
      <c r="ZW268" s="32"/>
      <c r="ZX268" s="32"/>
      <c r="ZY268" s="32"/>
      <c r="ZZ268" s="32"/>
      <c r="AAA268" s="32"/>
      <c r="AAB268" s="32"/>
      <c r="AAC268" s="32"/>
      <c r="AAD268" s="32"/>
      <c r="AAE268" s="32"/>
      <c r="AAF268" s="32"/>
      <c r="AAG268" s="32"/>
      <c r="AAH268" s="32"/>
      <c r="AAI268" s="32"/>
      <c r="AAJ268" s="32"/>
      <c r="AAK268" s="32"/>
      <c r="AAL268" s="32"/>
      <c r="AAM268" s="32"/>
      <c r="AAN268" s="32"/>
      <c r="AAO268" s="32"/>
      <c r="AAP268" s="32"/>
      <c r="AAQ268" s="32"/>
      <c r="AAR268" s="32"/>
      <c r="AAS268" s="32"/>
      <c r="AAT268" s="32"/>
      <c r="AAU268" s="32"/>
      <c r="AAV268" s="32"/>
      <c r="AAW268" s="32"/>
      <c r="AAX268" s="32"/>
      <c r="AAY268" s="32"/>
      <c r="AAZ268" s="32"/>
      <c r="ABA268" s="32"/>
      <c r="ABB268" s="32"/>
      <c r="ABC268" s="32"/>
      <c r="ABD268" s="32"/>
      <c r="ABE268" s="32"/>
      <c r="ABF268" s="32"/>
      <c r="ABG268" s="32"/>
      <c r="ABH268" s="32"/>
      <c r="ABI268" s="32"/>
      <c r="ABJ268" s="32"/>
      <c r="ABK268" s="32"/>
      <c r="ABL268" s="32"/>
      <c r="ABM268" s="32"/>
      <c r="ABN268" s="32"/>
      <c r="ABO268" s="32"/>
      <c r="ABP268" s="32"/>
      <c r="ABQ268" s="32"/>
      <c r="ABR268" s="32"/>
      <c r="ABS268" s="32"/>
      <c r="ABT268" s="32"/>
      <c r="ABU268" s="32"/>
      <c r="ABV268" s="32"/>
      <c r="ABW268" s="32"/>
      <c r="ABX268" s="32"/>
      <c r="ABY268" s="32"/>
      <c r="ABZ268" s="32"/>
      <c r="ACA268" s="32"/>
      <c r="ACB268" s="32"/>
      <c r="ACC268" s="32"/>
      <c r="ACD268" s="32"/>
      <c r="ACE268" s="32"/>
      <c r="ACF268" s="32"/>
      <c r="ACG268" s="32"/>
      <c r="ACH268" s="32"/>
      <c r="ACI268" s="32"/>
      <c r="ACJ268" s="32"/>
      <c r="ACK268" s="32"/>
      <c r="ACL268" s="32"/>
      <c r="ACM268" s="32"/>
      <c r="ACN268" s="32"/>
      <c r="ACO268" s="32"/>
      <c r="ACP268" s="32"/>
      <c r="ACQ268" s="32"/>
      <c r="ACR268" s="32"/>
      <c r="ACS268" s="32"/>
      <c r="ACT268" s="32"/>
      <c r="ACU268" s="32"/>
      <c r="ACV268" s="32"/>
      <c r="ACW268" s="32"/>
      <c r="ACX268" s="32"/>
      <c r="ACY268" s="32"/>
      <c r="ACZ268" s="32"/>
      <c r="ADA268" s="32"/>
      <c r="ADB268" s="32"/>
      <c r="ADC268" s="32"/>
      <c r="ADD268" s="32"/>
      <c r="ADE268" s="32"/>
      <c r="ADF268" s="32"/>
      <c r="ADG268" s="32"/>
      <c r="ADH268" s="32"/>
      <c r="ADI268" s="32"/>
      <c r="ADJ268" s="32"/>
      <c r="ADK268" s="32"/>
      <c r="ADL268" s="32"/>
      <c r="ADM268" s="32"/>
      <c r="ADN268" s="32"/>
      <c r="ADO268" s="32"/>
      <c r="ADP268" s="32"/>
      <c r="ADQ268" s="32"/>
      <c r="ADR268" s="32"/>
      <c r="ADS268" s="32"/>
      <c r="ADT268" s="32"/>
      <c r="ADU268" s="32"/>
      <c r="ADV268" s="32"/>
      <c r="ADW268" s="32"/>
      <c r="ADX268" s="32"/>
      <c r="ADY268" s="32"/>
      <c r="ADZ268" s="32"/>
      <c r="AEA268" s="32"/>
      <c r="AEB268" s="32"/>
      <c r="AEC268" s="32"/>
      <c r="AED268" s="32"/>
      <c r="AEE268" s="32"/>
      <c r="AEF268" s="32"/>
      <c r="AEG268" s="32"/>
      <c r="AEH268" s="32"/>
      <c r="AEI268" s="32"/>
      <c r="AEJ268" s="32"/>
      <c r="AEK268" s="32"/>
      <c r="AEL268" s="32"/>
      <c r="AEM268" s="32"/>
      <c r="AEN268" s="32"/>
      <c r="AEO268" s="32"/>
      <c r="AEP268" s="32"/>
      <c r="AEQ268" s="32"/>
      <c r="AER268" s="32"/>
      <c r="AES268" s="32"/>
      <c r="AET268" s="32"/>
      <c r="AEU268" s="32"/>
      <c r="AEV268" s="32"/>
      <c r="AEW268" s="32"/>
      <c r="AEX268" s="32"/>
      <c r="AEY268" s="32"/>
      <c r="AEZ268" s="32"/>
      <c r="AFA268" s="32"/>
      <c r="AFB268" s="32"/>
      <c r="AFC268" s="32"/>
      <c r="AFD268" s="32"/>
      <c r="AFE268" s="32"/>
      <c r="AFF268" s="32"/>
      <c r="AFG268" s="32"/>
      <c r="AFH268" s="32"/>
      <c r="AFI268" s="32"/>
      <c r="AFJ268" s="32"/>
      <c r="AFK268" s="32"/>
      <c r="AFL268" s="32"/>
      <c r="AFM268" s="32"/>
      <c r="AFN268" s="32"/>
      <c r="AFO268" s="32"/>
      <c r="AFP268" s="32"/>
      <c r="AFQ268" s="32"/>
      <c r="AFR268" s="32"/>
      <c r="AFS268" s="32"/>
      <c r="AFT268" s="32"/>
      <c r="AFU268" s="32"/>
      <c r="AFV268" s="32"/>
      <c r="AFW268" s="32"/>
      <c r="AFX268" s="32"/>
      <c r="AFY268" s="32"/>
      <c r="AFZ268" s="32"/>
      <c r="AGA268" s="32"/>
      <c r="AGB268" s="32"/>
      <c r="AGC268" s="32"/>
      <c r="AGD268" s="32"/>
      <c r="AGE268" s="32"/>
      <c r="AGF268" s="32"/>
      <c r="AGG268" s="32"/>
      <c r="AGH268" s="32"/>
      <c r="AGI268" s="32"/>
      <c r="AGJ268" s="32"/>
      <c r="AGK268" s="32"/>
      <c r="AGL268" s="32"/>
      <c r="AGM268" s="32"/>
      <c r="AGN268" s="32"/>
      <c r="AGO268" s="32"/>
      <c r="AGP268" s="32"/>
      <c r="AGQ268" s="32"/>
      <c r="AGR268" s="32"/>
      <c r="AGS268" s="32"/>
      <c r="AGT268" s="32"/>
      <c r="AGU268" s="32"/>
      <c r="AGV268" s="32"/>
      <c r="AGW268" s="32"/>
      <c r="AGX268" s="32"/>
      <c r="AGY268" s="32"/>
      <c r="AGZ268" s="32"/>
      <c r="AHA268" s="32"/>
      <c r="AHB268" s="32"/>
      <c r="AHC268" s="32"/>
      <c r="AHD268" s="32"/>
      <c r="AHE268" s="32"/>
      <c r="AHF268" s="32"/>
      <c r="AHG268" s="32"/>
      <c r="AHH268" s="32"/>
      <c r="AHI268" s="32"/>
      <c r="AHJ268" s="32"/>
      <c r="AHK268" s="32"/>
      <c r="AHL268" s="32"/>
      <c r="AHM268" s="32"/>
      <c r="AHN268" s="32"/>
      <c r="AHO268" s="32"/>
      <c r="AHP268" s="32"/>
      <c r="AHQ268" s="32"/>
      <c r="AHR268" s="32"/>
      <c r="AHS268" s="32"/>
      <c r="AHT268" s="32"/>
      <c r="AHU268" s="32"/>
      <c r="AHV268" s="32"/>
      <c r="AHW268" s="32"/>
      <c r="AHX268" s="32"/>
      <c r="AHY268" s="32"/>
      <c r="AHZ268" s="32"/>
      <c r="AIA268" s="32"/>
      <c r="AIB268" s="32"/>
      <c r="AIC268" s="32"/>
      <c r="AID268" s="32"/>
      <c r="AIE268" s="32"/>
      <c r="AIF268" s="32"/>
      <c r="AIG268" s="32"/>
      <c r="AIH268" s="32"/>
      <c r="AII268" s="32"/>
      <c r="AIJ268" s="32"/>
      <c r="AIK268" s="32"/>
      <c r="AIL268" s="32"/>
      <c r="AIM268" s="32"/>
      <c r="AIN268" s="32"/>
      <c r="AIO268" s="32"/>
      <c r="AIP268" s="32"/>
      <c r="AIQ268" s="32"/>
      <c r="AIR268" s="32"/>
      <c r="AIS268" s="32"/>
      <c r="AIT268" s="32"/>
      <c r="AIU268" s="32"/>
      <c r="AIV268" s="32"/>
      <c r="AIW268" s="32"/>
      <c r="AIX268" s="32"/>
      <c r="AIY268" s="32"/>
      <c r="AIZ268" s="32"/>
      <c r="AJA268" s="32"/>
      <c r="AJB268" s="32"/>
      <c r="AJC268" s="32"/>
      <c r="AJD268" s="32"/>
      <c r="AJE268" s="32"/>
      <c r="AJF268" s="32"/>
      <c r="AJG268" s="32"/>
      <c r="AJH268" s="32"/>
      <c r="AJI268" s="32"/>
      <c r="AJJ268" s="32"/>
      <c r="AJK268" s="32"/>
      <c r="AJL268" s="32"/>
      <c r="AJM268" s="32"/>
      <c r="AJN268" s="32"/>
      <c r="AJO268" s="32"/>
      <c r="AJP268" s="32"/>
      <c r="AJQ268" s="32"/>
      <c r="AJR268" s="32"/>
      <c r="AJS268" s="32"/>
      <c r="AJT268" s="32"/>
      <c r="AJU268" s="32"/>
      <c r="AJV268" s="32"/>
      <c r="AJW268" s="32"/>
      <c r="AJX268" s="32"/>
      <c r="AJY268" s="32"/>
      <c r="AJZ268" s="32"/>
      <c r="AKA268" s="32"/>
      <c r="AKB268" s="32"/>
      <c r="AKC268" s="32"/>
      <c r="AKD268" s="32"/>
      <c r="AKE268" s="32"/>
      <c r="AKF268" s="32"/>
      <c r="AKG268" s="32"/>
      <c r="AKH268" s="32"/>
      <c r="AKI268" s="32"/>
      <c r="AKJ268" s="32"/>
      <c r="AKK268" s="32"/>
      <c r="AKL268" s="32"/>
      <c r="AKM268" s="32"/>
      <c r="AKN268" s="32"/>
      <c r="AKO268" s="32"/>
      <c r="AKP268" s="32"/>
      <c r="AKQ268" s="32"/>
      <c r="AKR268" s="32"/>
      <c r="AKS268" s="32"/>
      <c r="AKT268" s="32"/>
      <c r="AKU268" s="32"/>
      <c r="AKV268" s="32"/>
      <c r="AKW268" s="32"/>
      <c r="AKX268" s="32"/>
      <c r="AKY268" s="32"/>
      <c r="AKZ268" s="32"/>
      <c r="ALA268" s="32"/>
      <c r="ALB268" s="32"/>
      <c r="ALC268" s="32"/>
      <c r="ALD268" s="32"/>
      <c r="ALE268" s="32"/>
      <c r="ALF268" s="32"/>
      <c r="ALG268" s="32"/>
      <c r="ALH268" s="32"/>
      <c r="ALI268" s="32"/>
      <c r="ALJ268" s="32"/>
      <c r="ALK268" s="32"/>
      <c r="ALL268" s="32"/>
      <c r="ALM268" s="32"/>
      <c r="ALN268" s="32"/>
      <c r="ALO268" s="32"/>
      <c r="ALP268" s="32"/>
      <c r="ALQ268" s="32"/>
      <c r="ALR268" s="32"/>
      <c r="ALS268" s="32"/>
      <c r="ALT268" s="32"/>
      <c r="ALU268" s="32"/>
      <c r="ALV268" s="32"/>
      <c r="ALW268" s="32"/>
      <c r="ALX268" s="32"/>
      <c r="ALY268" s="32"/>
      <c r="ALZ268" s="32"/>
      <c r="AMA268" s="32"/>
      <c r="AMB268" s="32"/>
      <c r="AMC268" s="32"/>
      <c r="AMD268" s="32"/>
      <c r="AME268" s="32"/>
      <c r="AMF268" s="32"/>
      <c r="AMG268" s="32"/>
      <c r="AMH268" s="32"/>
      <c r="AMI268" s="32"/>
      <c r="AMJ268" s="32"/>
      <c r="AMK268" s="32"/>
      <c r="AML268" s="32"/>
      <c r="AMM268" s="32"/>
      <c r="AMN268" s="32"/>
      <c r="AMO268" s="32"/>
      <c r="AMP268" s="32"/>
      <c r="AMQ268" s="32"/>
      <c r="AMR268" s="32"/>
      <c r="AMS268" s="32"/>
      <c r="AMT268" s="32"/>
      <c r="AMU268" s="32"/>
      <c r="AMV268" s="32"/>
      <c r="AMW268" s="32"/>
      <c r="AMX268" s="32"/>
      <c r="AMY268" s="32"/>
      <c r="AMZ268" s="32"/>
      <c r="ANA268" s="32"/>
      <c r="ANB268" s="32"/>
      <c r="ANC268" s="32"/>
      <c r="AND268" s="32"/>
      <c r="ANE268" s="32"/>
      <c r="ANF268" s="32"/>
      <c r="ANG268" s="32"/>
      <c r="ANH268" s="32"/>
      <c r="ANI268" s="32"/>
      <c r="ANJ268" s="32"/>
      <c r="ANK268" s="32"/>
      <c r="ANL268" s="32"/>
      <c r="ANM268" s="32"/>
      <c r="ANN268" s="32"/>
      <c r="ANO268" s="32"/>
      <c r="ANP268" s="32"/>
      <c r="ANQ268" s="32"/>
      <c r="ANR268" s="32"/>
      <c r="ANS268" s="32"/>
      <c r="ANT268" s="32"/>
      <c r="ANU268" s="32"/>
      <c r="ANV268" s="32"/>
      <c r="ANW268" s="32"/>
      <c r="ANX268" s="32"/>
      <c r="ANY268" s="32"/>
      <c r="ANZ268" s="32"/>
      <c r="AOA268" s="32"/>
      <c r="AOB268" s="32"/>
      <c r="AOC268" s="32"/>
      <c r="AOD268" s="32"/>
      <c r="AOE268" s="32"/>
      <c r="AOF268" s="32"/>
      <c r="AOG268" s="32"/>
      <c r="AOH268" s="32"/>
      <c r="AOI268" s="32"/>
      <c r="AOJ268" s="32"/>
      <c r="AOK268" s="32"/>
      <c r="AOL268" s="32"/>
      <c r="AOM268" s="32"/>
      <c r="AON268" s="32"/>
      <c r="AOO268" s="32"/>
      <c r="AOP268" s="32"/>
      <c r="AOQ268" s="32"/>
      <c r="AOR268" s="32"/>
      <c r="AOS268" s="32"/>
      <c r="AOT268" s="32"/>
      <c r="AOU268" s="32"/>
      <c r="AOV268" s="32"/>
      <c r="AOW268" s="32"/>
      <c r="AOX268" s="32"/>
      <c r="AOY268" s="32"/>
      <c r="AOZ268" s="32"/>
      <c r="APA268" s="32"/>
      <c r="APB268" s="32"/>
      <c r="APC268" s="32"/>
      <c r="APD268" s="32"/>
      <c r="APE268" s="32"/>
      <c r="APF268" s="32"/>
      <c r="APG268" s="32"/>
      <c r="APH268" s="32"/>
      <c r="API268" s="32"/>
      <c r="APJ268" s="32"/>
      <c r="APK268" s="32"/>
      <c r="APL268" s="32"/>
      <c r="APM268" s="32"/>
      <c r="APN268" s="32"/>
      <c r="APO268" s="32"/>
      <c r="APP268" s="32"/>
      <c r="APQ268" s="32"/>
      <c r="APR268" s="32"/>
      <c r="APS268" s="32"/>
      <c r="APT268" s="32"/>
      <c r="APU268" s="32"/>
      <c r="APV268" s="32"/>
      <c r="APW268" s="32"/>
      <c r="APX268" s="32"/>
      <c r="APY268" s="32"/>
      <c r="APZ268" s="32"/>
      <c r="AQA268" s="32"/>
      <c r="AQB268" s="32"/>
      <c r="AQC268" s="32"/>
      <c r="AQD268" s="32"/>
      <c r="AQE268" s="32"/>
      <c r="AQF268" s="32"/>
      <c r="AQG268" s="32"/>
      <c r="AQH268" s="32"/>
      <c r="AQI268" s="32"/>
      <c r="AQJ268" s="32"/>
      <c r="AQK268" s="32"/>
      <c r="AQL268" s="32"/>
      <c r="AQM268" s="32"/>
      <c r="AQN268" s="32"/>
      <c r="AQO268" s="32"/>
      <c r="AQP268" s="32"/>
      <c r="AQQ268" s="32"/>
      <c r="AQR268" s="32"/>
      <c r="AQS268" s="32"/>
      <c r="AQT268" s="32"/>
      <c r="AQU268" s="32"/>
      <c r="AQV268" s="32"/>
      <c r="AQW268" s="32"/>
      <c r="AQX268" s="32"/>
      <c r="AQY268" s="32"/>
      <c r="AQZ268" s="32"/>
      <c r="ARA268" s="32"/>
      <c r="ARB268" s="32"/>
      <c r="ARC268" s="32"/>
      <c r="ARD268" s="32"/>
      <c r="ARE268" s="32"/>
      <c r="ARF268" s="32"/>
      <c r="ARG268" s="32"/>
      <c r="ARH268" s="32"/>
      <c r="ARI268" s="32"/>
      <c r="ARJ268" s="32"/>
      <c r="ARK268" s="32"/>
      <c r="ARL268" s="32"/>
      <c r="ARM268" s="32"/>
      <c r="ARN268" s="32"/>
      <c r="ARO268" s="32"/>
      <c r="ARP268" s="32"/>
      <c r="ARQ268" s="32"/>
      <c r="ARR268" s="32"/>
      <c r="ARS268" s="32"/>
      <c r="ART268" s="32"/>
      <c r="ARU268" s="32"/>
      <c r="ARV268" s="32"/>
      <c r="ARW268" s="32"/>
      <c r="ARX268" s="32"/>
      <c r="ARY268" s="32"/>
      <c r="ARZ268" s="32"/>
      <c r="ASA268" s="32"/>
      <c r="ASB268" s="32"/>
      <c r="ASC268" s="32"/>
      <c r="ASD268" s="32"/>
      <c r="ASE268" s="32"/>
      <c r="ASF268" s="32"/>
      <c r="ASG268" s="32"/>
      <c r="ASH268" s="32"/>
      <c r="ASI268" s="32"/>
      <c r="ASJ268" s="32"/>
      <c r="ASK268" s="32"/>
      <c r="ASL268" s="32"/>
      <c r="ASM268" s="32"/>
      <c r="ASN268" s="32"/>
      <c r="ASO268" s="32"/>
      <c r="ASP268" s="32"/>
      <c r="ASQ268" s="32"/>
      <c r="ASR268" s="32"/>
      <c r="ASS268" s="32"/>
      <c r="AST268" s="32"/>
      <c r="ASU268" s="32"/>
      <c r="ASV268" s="32"/>
      <c r="ASW268" s="32"/>
      <c r="ASX268" s="32"/>
      <c r="ASY268" s="32"/>
      <c r="ASZ268" s="32"/>
      <c r="ATA268" s="32"/>
      <c r="ATB268" s="32"/>
      <c r="ATC268" s="32"/>
      <c r="ATD268" s="32"/>
      <c r="ATE268" s="32"/>
      <c r="ATF268" s="32"/>
      <c r="ATG268" s="32"/>
      <c r="ATH268" s="32"/>
      <c r="ATI268" s="32"/>
      <c r="ATJ268" s="32"/>
      <c r="ATK268" s="32"/>
      <c r="ATL268" s="32"/>
      <c r="ATM268" s="32"/>
      <c r="ATN268" s="32"/>
      <c r="ATO268" s="32"/>
      <c r="ATP268" s="32"/>
      <c r="ATQ268" s="32"/>
      <c r="ATR268" s="32"/>
      <c r="ATS268" s="32"/>
      <c r="ATT268" s="32"/>
      <c r="ATU268" s="32"/>
      <c r="ATV268" s="32"/>
      <c r="ATW268" s="32"/>
      <c r="ATX268" s="32"/>
      <c r="ATY268" s="32"/>
      <c r="ATZ268" s="32"/>
      <c r="AUA268" s="32"/>
      <c r="AUB268" s="32"/>
      <c r="AUC268" s="32"/>
      <c r="AUD268" s="32"/>
      <c r="AUE268" s="32"/>
      <c r="AUF268" s="32"/>
      <c r="AUG268" s="32"/>
      <c r="AUH268" s="32"/>
      <c r="AUI268" s="32"/>
      <c r="AUJ268" s="32"/>
      <c r="AUK268" s="32"/>
      <c r="AUL268" s="32"/>
      <c r="AUM268" s="32"/>
      <c r="AUN268" s="32"/>
      <c r="AUO268" s="32"/>
      <c r="AUP268" s="32"/>
      <c r="AUQ268" s="32"/>
      <c r="AUR268" s="32"/>
      <c r="AUS268" s="32"/>
      <c r="AUT268" s="32"/>
      <c r="AUU268" s="32"/>
      <c r="AUV268" s="32"/>
      <c r="AUW268" s="32"/>
      <c r="AUX268" s="32"/>
      <c r="AUY268" s="32"/>
      <c r="AUZ268" s="32"/>
      <c r="AVA268" s="32"/>
      <c r="AVB268" s="32"/>
      <c r="AVC268" s="32"/>
      <c r="AVD268" s="32"/>
      <c r="AVE268" s="32"/>
      <c r="AVF268" s="32"/>
      <c r="AVG268" s="32"/>
      <c r="AVH268" s="32"/>
      <c r="AVI268" s="32"/>
      <c r="AVJ268" s="32"/>
      <c r="AVK268" s="32"/>
      <c r="AVL268" s="32"/>
      <c r="AVM268" s="32"/>
      <c r="AVN268" s="32"/>
    </row>
    <row r="269" spans="8:1262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/>
      <c r="JR269" s="32"/>
      <c r="JS269" s="32"/>
      <c r="JT269" s="32"/>
      <c r="JU269" s="32"/>
      <c r="JV269" s="32"/>
      <c r="JW269" s="32"/>
      <c r="JX269" s="32"/>
      <c r="JY269" s="32"/>
      <c r="JZ269" s="32"/>
      <c r="KA269" s="32"/>
      <c r="KB269" s="32"/>
      <c r="KC269" s="32"/>
      <c r="KD269" s="32"/>
      <c r="KE269" s="32"/>
      <c r="KF269" s="32"/>
      <c r="KG269" s="32"/>
      <c r="KH269" s="32"/>
      <c r="KI269" s="32"/>
      <c r="KJ269" s="32"/>
      <c r="KK269" s="32"/>
      <c r="KL269" s="32"/>
      <c r="KM269" s="32"/>
      <c r="KN269" s="32"/>
      <c r="KO269" s="32"/>
      <c r="KP269" s="32"/>
      <c r="KQ269" s="32"/>
      <c r="KR269" s="32"/>
      <c r="KS269" s="32"/>
      <c r="KT269" s="32"/>
      <c r="KU269" s="32"/>
      <c r="KV269" s="32"/>
      <c r="KW269" s="32"/>
      <c r="KX269" s="32"/>
      <c r="KY269" s="32"/>
      <c r="KZ269" s="32"/>
      <c r="LA269" s="32"/>
      <c r="LB269" s="32"/>
      <c r="LC269" s="32"/>
      <c r="LD269" s="32"/>
      <c r="LE269" s="32"/>
      <c r="LF269" s="32"/>
      <c r="LG269" s="32"/>
      <c r="LH269" s="32"/>
      <c r="LI269" s="32"/>
      <c r="LJ269" s="32"/>
      <c r="LK269" s="32"/>
      <c r="LL269" s="32"/>
      <c r="LM269" s="32"/>
      <c r="LN269" s="32"/>
      <c r="LO269" s="32"/>
      <c r="LP269" s="32"/>
      <c r="LQ269" s="32"/>
      <c r="LR269" s="32"/>
      <c r="LS269" s="32"/>
      <c r="LT269" s="32"/>
      <c r="LU269" s="32"/>
      <c r="LV269" s="32"/>
      <c r="LW269" s="32"/>
      <c r="LX269" s="32"/>
      <c r="LY269" s="32"/>
      <c r="LZ269" s="32"/>
      <c r="MA269" s="32"/>
      <c r="MB269" s="32"/>
      <c r="MC269" s="32"/>
      <c r="MD269" s="32"/>
      <c r="ME269" s="32"/>
      <c r="MF269" s="32"/>
      <c r="MG269" s="32"/>
      <c r="MH269" s="32"/>
      <c r="MI269" s="32"/>
      <c r="MJ269" s="32"/>
      <c r="MK269" s="32"/>
      <c r="ML269" s="32"/>
      <c r="MM269" s="32"/>
      <c r="MN269" s="32"/>
      <c r="MO269" s="32"/>
      <c r="MP269" s="32"/>
      <c r="MQ269" s="32"/>
      <c r="MR269" s="32"/>
      <c r="MS269" s="32"/>
      <c r="MT269" s="32"/>
      <c r="MU269" s="32"/>
      <c r="MV269" s="32"/>
      <c r="MW269" s="32"/>
      <c r="MX269" s="32"/>
      <c r="MY269" s="32"/>
      <c r="MZ269" s="32"/>
      <c r="NA269" s="32"/>
      <c r="NB269" s="32"/>
      <c r="NC269" s="32"/>
      <c r="ND269" s="32"/>
      <c r="NE269" s="32"/>
      <c r="NF269" s="32"/>
      <c r="NG269" s="32"/>
      <c r="NH269" s="32"/>
      <c r="NI269" s="32"/>
      <c r="NJ269" s="32"/>
      <c r="NK269" s="32"/>
      <c r="NL269" s="32"/>
      <c r="NM269" s="32"/>
      <c r="NN269" s="32"/>
      <c r="NO269" s="32"/>
      <c r="NP269" s="32"/>
      <c r="NQ269" s="32"/>
      <c r="NR269" s="32"/>
      <c r="NS269" s="32"/>
      <c r="NT269" s="32"/>
      <c r="NU269" s="32"/>
      <c r="NV269" s="32"/>
      <c r="NW269" s="32"/>
      <c r="NX269" s="32"/>
      <c r="NY269" s="32"/>
      <c r="NZ269" s="32"/>
      <c r="OA269" s="32"/>
      <c r="OB269" s="32"/>
      <c r="OC269" s="32"/>
      <c r="OD269" s="32"/>
      <c r="OE269" s="32"/>
      <c r="OF269" s="32"/>
      <c r="OG269" s="32"/>
      <c r="OH269" s="32"/>
      <c r="OI269" s="32"/>
      <c r="OJ269" s="32"/>
      <c r="OK269" s="32"/>
      <c r="OL269" s="32"/>
      <c r="OM269" s="32"/>
      <c r="ON269" s="32"/>
      <c r="OO269" s="32"/>
      <c r="OP269" s="32"/>
      <c r="OQ269" s="32"/>
      <c r="OR269" s="32"/>
      <c r="OS269" s="32"/>
      <c r="OT269" s="32"/>
      <c r="OU269" s="32"/>
      <c r="OV269" s="32"/>
      <c r="OW269" s="32"/>
      <c r="OX269" s="32"/>
      <c r="OY269" s="32"/>
      <c r="OZ269" s="32"/>
      <c r="PA269" s="32"/>
      <c r="PB269" s="32"/>
      <c r="PC269" s="32"/>
      <c r="PD269" s="32"/>
      <c r="PE269" s="32"/>
      <c r="PF269" s="32"/>
      <c r="PG269" s="32"/>
      <c r="PH269" s="32"/>
      <c r="PI269" s="32"/>
      <c r="PJ269" s="32"/>
      <c r="PK269" s="32"/>
      <c r="PL269" s="32"/>
      <c r="PM269" s="32"/>
      <c r="PN269" s="32"/>
      <c r="PO269" s="32"/>
      <c r="PP269" s="32"/>
      <c r="PQ269" s="32"/>
      <c r="PR269" s="32"/>
      <c r="PS269" s="32"/>
      <c r="PT269" s="32"/>
      <c r="PU269" s="32"/>
      <c r="PV269" s="32"/>
      <c r="PW269" s="32"/>
      <c r="PX269" s="32"/>
      <c r="PY269" s="32"/>
      <c r="PZ269" s="32"/>
      <c r="QA269" s="32"/>
      <c r="QB269" s="32"/>
      <c r="QC269" s="32"/>
      <c r="QD269" s="32"/>
      <c r="QE269" s="32"/>
      <c r="QF269" s="32"/>
      <c r="QG269" s="32"/>
      <c r="QH269" s="32"/>
      <c r="QI269" s="32"/>
      <c r="QJ269" s="32"/>
      <c r="QK269" s="32"/>
      <c r="QL269" s="32"/>
      <c r="QM269" s="32"/>
      <c r="QN269" s="32"/>
      <c r="QO269" s="32"/>
      <c r="QP269" s="32"/>
      <c r="QQ269" s="32"/>
      <c r="QR269" s="32"/>
      <c r="QS269" s="32"/>
      <c r="QT269" s="32"/>
      <c r="QU269" s="32"/>
      <c r="QV269" s="32"/>
      <c r="QW269" s="32"/>
      <c r="QX269" s="32"/>
      <c r="QY269" s="32"/>
      <c r="QZ269" s="32"/>
      <c r="RA269" s="32"/>
      <c r="RB269" s="32"/>
      <c r="RC269" s="32"/>
      <c r="RD269" s="32"/>
      <c r="RE269" s="32"/>
      <c r="RF269" s="32"/>
      <c r="RG269" s="32"/>
      <c r="RH269" s="32"/>
      <c r="RI269" s="32"/>
      <c r="RJ269" s="32"/>
      <c r="RK269" s="32"/>
      <c r="RL269" s="32"/>
      <c r="RM269" s="32"/>
      <c r="RN269" s="32"/>
      <c r="RO269" s="32"/>
      <c r="RP269" s="32"/>
      <c r="RQ269" s="32"/>
      <c r="RR269" s="32"/>
      <c r="RS269" s="32"/>
      <c r="RT269" s="32"/>
      <c r="RU269" s="32"/>
      <c r="RV269" s="32"/>
      <c r="RW269" s="32"/>
      <c r="RX269" s="32"/>
      <c r="RY269" s="32"/>
      <c r="RZ269" s="32"/>
      <c r="SA269" s="32"/>
      <c r="SB269" s="32"/>
      <c r="SC269" s="32"/>
      <c r="SD269" s="32"/>
      <c r="SE269" s="32"/>
      <c r="SF269" s="32"/>
      <c r="SG269" s="32"/>
      <c r="SH269" s="32"/>
      <c r="SI269" s="32"/>
      <c r="SJ269" s="32"/>
      <c r="SK269" s="32"/>
      <c r="SL269" s="32"/>
      <c r="SM269" s="32"/>
      <c r="SN269" s="32"/>
      <c r="SO269" s="32"/>
      <c r="SP269" s="32"/>
      <c r="SQ269" s="32"/>
      <c r="SR269" s="32"/>
      <c r="SS269" s="32"/>
      <c r="ST269" s="32"/>
      <c r="SU269" s="32"/>
      <c r="SV269" s="32"/>
      <c r="SW269" s="32"/>
      <c r="SX269" s="32"/>
      <c r="SY269" s="32"/>
      <c r="SZ269" s="32"/>
      <c r="TA269" s="32"/>
      <c r="TB269" s="32"/>
      <c r="TC269" s="32"/>
      <c r="TD269" s="32"/>
      <c r="TE269" s="32"/>
      <c r="TF269" s="32"/>
      <c r="TG269" s="32"/>
      <c r="TH269" s="32"/>
      <c r="TI269" s="32"/>
      <c r="TJ269" s="32"/>
      <c r="TK269" s="32"/>
      <c r="TL269" s="32"/>
      <c r="TM269" s="32"/>
      <c r="TN269" s="32"/>
      <c r="TO269" s="32"/>
      <c r="TP269" s="32"/>
      <c r="TQ269" s="32"/>
      <c r="TR269" s="32"/>
      <c r="TS269" s="32"/>
      <c r="TT269" s="32"/>
      <c r="TU269" s="32"/>
      <c r="TV269" s="32"/>
      <c r="TW269" s="32"/>
      <c r="TX269" s="32"/>
      <c r="TY269" s="32"/>
      <c r="TZ269" s="32"/>
      <c r="UA269" s="32"/>
      <c r="UB269" s="32"/>
      <c r="UC269" s="32"/>
      <c r="UD269" s="32"/>
      <c r="UE269" s="32"/>
      <c r="UF269" s="32"/>
      <c r="UG269" s="32"/>
      <c r="UH269" s="32"/>
      <c r="UI269" s="32"/>
      <c r="UJ269" s="32"/>
      <c r="UK269" s="32"/>
      <c r="UL269" s="32"/>
      <c r="UM269" s="32"/>
      <c r="UN269" s="32"/>
      <c r="UO269" s="32"/>
      <c r="UP269" s="32"/>
      <c r="UQ269" s="32"/>
      <c r="UR269" s="32"/>
      <c r="US269" s="32"/>
      <c r="UT269" s="32"/>
      <c r="UU269" s="32"/>
      <c r="UV269" s="32"/>
      <c r="UW269" s="32"/>
      <c r="UX269" s="32"/>
      <c r="UY269" s="32"/>
      <c r="UZ269" s="32"/>
      <c r="VA269" s="32"/>
      <c r="VB269" s="32"/>
      <c r="VC269" s="32"/>
      <c r="VD269" s="32"/>
      <c r="VE269" s="32"/>
      <c r="VF269" s="32"/>
      <c r="VG269" s="32"/>
      <c r="VH269" s="32"/>
      <c r="VI269" s="32"/>
      <c r="VJ269" s="32"/>
      <c r="VK269" s="32"/>
      <c r="VL269" s="32"/>
      <c r="VM269" s="32"/>
      <c r="VN269" s="32"/>
      <c r="VO269" s="32"/>
      <c r="VP269" s="32"/>
      <c r="VQ269" s="32"/>
      <c r="VR269" s="32"/>
      <c r="VS269" s="32"/>
      <c r="VT269" s="32"/>
      <c r="VU269" s="32"/>
      <c r="VV269" s="32"/>
      <c r="VW269" s="32"/>
      <c r="VX269" s="32"/>
      <c r="VY269" s="32"/>
      <c r="VZ269" s="32"/>
      <c r="WA269" s="32"/>
      <c r="WB269" s="32"/>
      <c r="WC269" s="32"/>
      <c r="WD269" s="32"/>
      <c r="WE269" s="32"/>
      <c r="WF269" s="32"/>
      <c r="WG269" s="32"/>
      <c r="WH269" s="32"/>
      <c r="WI269" s="32"/>
      <c r="WJ269" s="32"/>
      <c r="WK269" s="32"/>
      <c r="WL269" s="32"/>
      <c r="WM269" s="32"/>
      <c r="WN269" s="32"/>
      <c r="WO269" s="32"/>
      <c r="WP269" s="32"/>
      <c r="WQ269" s="32"/>
      <c r="WR269" s="32"/>
      <c r="WS269" s="32"/>
      <c r="WT269" s="32"/>
      <c r="WU269" s="32"/>
      <c r="WV269" s="32"/>
      <c r="WW269" s="32"/>
      <c r="WX269" s="32"/>
      <c r="WY269" s="32"/>
      <c r="WZ269" s="32"/>
      <c r="XA269" s="32"/>
      <c r="XB269" s="32"/>
      <c r="XC269" s="32"/>
      <c r="XD269" s="32"/>
      <c r="XE269" s="32"/>
      <c r="XF269" s="32"/>
      <c r="XG269" s="32"/>
      <c r="XH269" s="32"/>
      <c r="XI269" s="32"/>
      <c r="XJ269" s="32"/>
      <c r="XK269" s="32"/>
      <c r="XL269" s="32"/>
      <c r="XM269" s="32"/>
      <c r="XN269" s="32"/>
      <c r="XO269" s="32"/>
      <c r="XP269" s="32"/>
      <c r="XQ269" s="32"/>
      <c r="XR269" s="32"/>
      <c r="XS269" s="32"/>
      <c r="XT269" s="32"/>
      <c r="XU269" s="32"/>
      <c r="XV269" s="32"/>
      <c r="XW269" s="32"/>
      <c r="XX269" s="32"/>
      <c r="XY269" s="32"/>
      <c r="XZ269" s="32"/>
      <c r="YA269" s="32"/>
      <c r="YB269" s="32"/>
      <c r="YC269" s="32"/>
      <c r="YD269" s="32"/>
      <c r="YE269" s="32"/>
      <c r="YF269" s="32"/>
      <c r="YG269" s="32"/>
      <c r="YH269" s="32"/>
      <c r="YI269" s="32"/>
      <c r="YJ269" s="32"/>
      <c r="YK269" s="32"/>
      <c r="YL269" s="32"/>
      <c r="YM269" s="32"/>
      <c r="YN269" s="32"/>
      <c r="YO269" s="32"/>
      <c r="YP269" s="32"/>
      <c r="YQ269" s="32"/>
      <c r="YR269" s="32"/>
      <c r="YS269" s="32"/>
      <c r="YT269" s="32"/>
      <c r="YU269" s="32"/>
      <c r="YV269" s="32"/>
      <c r="YW269" s="32"/>
      <c r="YX269" s="32"/>
      <c r="YY269" s="32"/>
      <c r="YZ269" s="32"/>
      <c r="ZA269" s="32"/>
      <c r="ZB269" s="32"/>
      <c r="ZC269" s="32"/>
      <c r="ZD269" s="32"/>
      <c r="ZE269" s="32"/>
      <c r="ZF269" s="32"/>
      <c r="ZG269" s="32"/>
      <c r="ZH269" s="32"/>
      <c r="ZI269" s="32"/>
      <c r="ZJ269" s="32"/>
      <c r="ZK269" s="32"/>
      <c r="ZL269" s="32"/>
      <c r="ZM269" s="32"/>
      <c r="ZN269" s="32"/>
      <c r="ZO269" s="32"/>
      <c r="ZP269" s="32"/>
      <c r="ZQ269" s="32"/>
      <c r="ZR269" s="32"/>
      <c r="ZS269" s="32"/>
      <c r="ZT269" s="32"/>
      <c r="ZU269" s="32"/>
      <c r="ZV269" s="32"/>
      <c r="ZW269" s="32"/>
      <c r="ZX269" s="32"/>
      <c r="ZY269" s="32"/>
      <c r="ZZ269" s="32"/>
      <c r="AAA269" s="32"/>
      <c r="AAB269" s="32"/>
      <c r="AAC269" s="32"/>
      <c r="AAD269" s="32"/>
      <c r="AAE269" s="32"/>
      <c r="AAF269" s="32"/>
      <c r="AAG269" s="32"/>
      <c r="AAH269" s="32"/>
      <c r="AAI269" s="32"/>
      <c r="AAJ269" s="32"/>
      <c r="AAK269" s="32"/>
      <c r="AAL269" s="32"/>
      <c r="AAM269" s="32"/>
      <c r="AAN269" s="32"/>
      <c r="AAO269" s="32"/>
      <c r="AAP269" s="32"/>
      <c r="AAQ269" s="32"/>
      <c r="AAR269" s="32"/>
      <c r="AAS269" s="32"/>
      <c r="AAT269" s="32"/>
      <c r="AAU269" s="32"/>
      <c r="AAV269" s="32"/>
      <c r="AAW269" s="32"/>
      <c r="AAX269" s="32"/>
      <c r="AAY269" s="32"/>
      <c r="AAZ269" s="32"/>
      <c r="ABA269" s="32"/>
      <c r="ABB269" s="32"/>
      <c r="ABC269" s="32"/>
      <c r="ABD269" s="32"/>
      <c r="ABE269" s="32"/>
      <c r="ABF269" s="32"/>
      <c r="ABG269" s="32"/>
      <c r="ABH269" s="32"/>
      <c r="ABI269" s="32"/>
      <c r="ABJ269" s="32"/>
      <c r="ABK269" s="32"/>
      <c r="ABL269" s="32"/>
      <c r="ABM269" s="32"/>
      <c r="ABN269" s="32"/>
      <c r="ABO269" s="32"/>
      <c r="ABP269" s="32"/>
      <c r="ABQ269" s="32"/>
      <c r="ABR269" s="32"/>
      <c r="ABS269" s="32"/>
      <c r="ABT269" s="32"/>
      <c r="ABU269" s="32"/>
      <c r="ABV269" s="32"/>
      <c r="ABW269" s="32"/>
      <c r="ABX269" s="32"/>
      <c r="ABY269" s="32"/>
      <c r="ABZ269" s="32"/>
      <c r="ACA269" s="32"/>
      <c r="ACB269" s="32"/>
      <c r="ACC269" s="32"/>
      <c r="ACD269" s="32"/>
      <c r="ACE269" s="32"/>
      <c r="ACF269" s="32"/>
      <c r="ACG269" s="32"/>
      <c r="ACH269" s="32"/>
      <c r="ACI269" s="32"/>
      <c r="ACJ269" s="32"/>
      <c r="ACK269" s="32"/>
      <c r="ACL269" s="32"/>
      <c r="ACM269" s="32"/>
      <c r="ACN269" s="32"/>
      <c r="ACO269" s="32"/>
      <c r="ACP269" s="32"/>
      <c r="ACQ269" s="32"/>
      <c r="ACR269" s="32"/>
      <c r="ACS269" s="32"/>
      <c r="ACT269" s="32"/>
      <c r="ACU269" s="32"/>
      <c r="ACV269" s="32"/>
      <c r="ACW269" s="32"/>
      <c r="ACX269" s="32"/>
      <c r="ACY269" s="32"/>
      <c r="ACZ269" s="32"/>
      <c r="ADA269" s="32"/>
      <c r="ADB269" s="32"/>
      <c r="ADC269" s="32"/>
      <c r="ADD269" s="32"/>
      <c r="ADE269" s="32"/>
      <c r="ADF269" s="32"/>
      <c r="ADG269" s="32"/>
      <c r="ADH269" s="32"/>
      <c r="ADI269" s="32"/>
      <c r="ADJ269" s="32"/>
      <c r="ADK269" s="32"/>
      <c r="ADL269" s="32"/>
      <c r="ADM269" s="32"/>
      <c r="ADN269" s="32"/>
      <c r="ADO269" s="32"/>
      <c r="ADP269" s="32"/>
      <c r="ADQ269" s="32"/>
      <c r="ADR269" s="32"/>
      <c r="ADS269" s="32"/>
      <c r="ADT269" s="32"/>
      <c r="ADU269" s="32"/>
      <c r="ADV269" s="32"/>
      <c r="ADW269" s="32"/>
      <c r="ADX269" s="32"/>
      <c r="ADY269" s="32"/>
      <c r="ADZ269" s="32"/>
      <c r="AEA269" s="32"/>
      <c r="AEB269" s="32"/>
      <c r="AEC269" s="32"/>
      <c r="AED269" s="32"/>
      <c r="AEE269" s="32"/>
      <c r="AEF269" s="32"/>
      <c r="AEG269" s="32"/>
      <c r="AEH269" s="32"/>
      <c r="AEI269" s="32"/>
      <c r="AEJ269" s="32"/>
      <c r="AEK269" s="32"/>
      <c r="AEL269" s="32"/>
      <c r="AEM269" s="32"/>
      <c r="AEN269" s="32"/>
      <c r="AEO269" s="32"/>
      <c r="AEP269" s="32"/>
      <c r="AEQ269" s="32"/>
      <c r="AER269" s="32"/>
      <c r="AES269" s="32"/>
      <c r="AET269" s="32"/>
      <c r="AEU269" s="32"/>
      <c r="AEV269" s="32"/>
      <c r="AEW269" s="32"/>
      <c r="AEX269" s="32"/>
      <c r="AEY269" s="32"/>
      <c r="AEZ269" s="32"/>
      <c r="AFA269" s="32"/>
      <c r="AFB269" s="32"/>
      <c r="AFC269" s="32"/>
      <c r="AFD269" s="32"/>
      <c r="AFE269" s="32"/>
      <c r="AFF269" s="32"/>
      <c r="AFG269" s="32"/>
      <c r="AFH269" s="32"/>
      <c r="AFI269" s="32"/>
      <c r="AFJ269" s="32"/>
      <c r="AFK269" s="32"/>
      <c r="AFL269" s="32"/>
      <c r="AFM269" s="32"/>
      <c r="AFN269" s="32"/>
      <c r="AFO269" s="32"/>
      <c r="AFP269" s="32"/>
      <c r="AFQ269" s="32"/>
      <c r="AFR269" s="32"/>
      <c r="AFS269" s="32"/>
      <c r="AFT269" s="32"/>
      <c r="AFU269" s="32"/>
      <c r="AFV269" s="32"/>
      <c r="AFW269" s="32"/>
      <c r="AFX269" s="32"/>
      <c r="AFY269" s="32"/>
      <c r="AFZ269" s="32"/>
      <c r="AGA269" s="32"/>
      <c r="AGB269" s="32"/>
      <c r="AGC269" s="32"/>
      <c r="AGD269" s="32"/>
      <c r="AGE269" s="32"/>
      <c r="AGF269" s="32"/>
      <c r="AGG269" s="32"/>
      <c r="AGH269" s="32"/>
      <c r="AGI269" s="32"/>
      <c r="AGJ269" s="32"/>
      <c r="AGK269" s="32"/>
      <c r="AGL269" s="32"/>
      <c r="AGM269" s="32"/>
      <c r="AGN269" s="32"/>
      <c r="AGO269" s="32"/>
      <c r="AGP269" s="32"/>
      <c r="AGQ269" s="32"/>
      <c r="AGR269" s="32"/>
      <c r="AGS269" s="32"/>
      <c r="AGT269" s="32"/>
      <c r="AGU269" s="32"/>
      <c r="AGV269" s="32"/>
      <c r="AGW269" s="32"/>
      <c r="AGX269" s="32"/>
      <c r="AGY269" s="32"/>
      <c r="AGZ269" s="32"/>
      <c r="AHA269" s="32"/>
      <c r="AHB269" s="32"/>
      <c r="AHC269" s="32"/>
      <c r="AHD269" s="32"/>
      <c r="AHE269" s="32"/>
      <c r="AHF269" s="32"/>
      <c r="AHG269" s="32"/>
      <c r="AHH269" s="32"/>
      <c r="AHI269" s="32"/>
      <c r="AHJ269" s="32"/>
      <c r="AHK269" s="32"/>
      <c r="AHL269" s="32"/>
      <c r="AHM269" s="32"/>
      <c r="AHN269" s="32"/>
      <c r="AHO269" s="32"/>
      <c r="AHP269" s="32"/>
      <c r="AHQ269" s="32"/>
      <c r="AHR269" s="32"/>
      <c r="AHS269" s="32"/>
      <c r="AHT269" s="32"/>
      <c r="AHU269" s="32"/>
      <c r="AHV269" s="32"/>
      <c r="AHW269" s="32"/>
      <c r="AHX269" s="32"/>
      <c r="AHY269" s="32"/>
      <c r="AHZ269" s="32"/>
      <c r="AIA269" s="32"/>
      <c r="AIB269" s="32"/>
      <c r="AIC269" s="32"/>
      <c r="AID269" s="32"/>
      <c r="AIE269" s="32"/>
      <c r="AIF269" s="32"/>
      <c r="AIG269" s="32"/>
      <c r="AIH269" s="32"/>
      <c r="AII269" s="32"/>
      <c r="AIJ269" s="32"/>
      <c r="AIK269" s="32"/>
      <c r="AIL269" s="32"/>
      <c r="AIM269" s="32"/>
      <c r="AIN269" s="32"/>
      <c r="AIO269" s="32"/>
      <c r="AIP269" s="32"/>
      <c r="AIQ269" s="32"/>
      <c r="AIR269" s="32"/>
      <c r="AIS269" s="32"/>
      <c r="AIT269" s="32"/>
      <c r="AIU269" s="32"/>
      <c r="AIV269" s="32"/>
      <c r="AIW269" s="32"/>
      <c r="AIX269" s="32"/>
      <c r="AIY269" s="32"/>
      <c r="AIZ269" s="32"/>
      <c r="AJA269" s="32"/>
      <c r="AJB269" s="32"/>
      <c r="AJC269" s="32"/>
      <c r="AJD269" s="32"/>
      <c r="AJE269" s="32"/>
      <c r="AJF269" s="32"/>
      <c r="AJG269" s="32"/>
      <c r="AJH269" s="32"/>
      <c r="AJI269" s="32"/>
      <c r="AJJ269" s="32"/>
      <c r="AJK269" s="32"/>
      <c r="AJL269" s="32"/>
      <c r="AJM269" s="32"/>
      <c r="AJN269" s="32"/>
      <c r="AJO269" s="32"/>
      <c r="AJP269" s="32"/>
      <c r="AJQ269" s="32"/>
      <c r="AJR269" s="32"/>
      <c r="AJS269" s="32"/>
      <c r="AJT269" s="32"/>
      <c r="AJU269" s="32"/>
      <c r="AJV269" s="32"/>
      <c r="AJW269" s="32"/>
      <c r="AJX269" s="32"/>
      <c r="AJY269" s="32"/>
      <c r="AJZ269" s="32"/>
      <c r="AKA269" s="32"/>
      <c r="AKB269" s="32"/>
      <c r="AKC269" s="32"/>
      <c r="AKD269" s="32"/>
      <c r="AKE269" s="32"/>
      <c r="AKF269" s="32"/>
      <c r="AKG269" s="32"/>
      <c r="AKH269" s="32"/>
      <c r="AKI269" s="32"/>
      <c r="AKJ269" s="32"/>
      <c r="AKK269" s="32"/>
      <c r="AKL269" s="32"/>
      <c r="AKM269" s="32"/>
      <c r="AKN269" s="32"/>
      <c r="AKO269" s="32"/>
      <c r="AKP269" s="32"/>
      <c r="AKQ269" s="32"/>
      <c r="AKR269" s="32"/>
      <c r="AKS269" s="32"/>
      <c r="AKT269" s="32"/>
      <c r="AKU269" s="32"/>
      <c r="AKV269" s="32"/>
      <c r="AKW269" s="32"/>
      <c r="AKX269" s="32"/>
      <c r="AKY269" s="32"/>
      <c r="AKZ269" s="32"/>
      <c r="ALA269" s="32"/>
      <c r="ALB269" s="32"/>
      <c r="ALC269" s="32"/>
      <c r="ALD269" s="32"/>
      <c r="ALE269" s="32"/>
      <c r="ALF269" s="32"/>
      <c r="ALG269" s="32"/>
      <c r="ALH269" s="32"/>
      <c r="ALI269" s="32"/>
      <c r="ALJ269" s="32"/>
      <c r="ALK269" s="32"/>
      <c r="ALL269" s="32"/>
      <c r="ALM269" s="32"/>
      <c r="ALN269" s="32"/>
      <c r="ALO269" s="32"/>
      <c r="ALP269" s="32"/>
      <c r="ALQ269" s="32"/>
      <c r="ALR269" s="32"/>
      <c r="ALS269" s="32"/>
      <c r="ALT269" s="32"/>
      <c r="ALU269" s="32"/>
      <c r="ALV269" s="32"/>
      <c r="ALW269" s="32"/>
      <c r="ALX269" s="32"/>
      <c r="ALY269" s="32"/>
      <c r="ALZ269" s="32"/>
      <c r="AMA269" s="32"/>
      <c r="AMB269" s="32"/>
      <c r="AMC269" s="32"/>
      <c r="AMD269" s="32"/>
      <c r="AME269" s="32"/>
      <c r="AMF269" s="32"/>
      <c r="AMG269" s="32"/>
      <c r="AMH269" s="32"/>
      <c r="AMI269" s="32"/>
      <c r="AMJ269" s="32"/>
      <c r="AMK269" s="32"/>
      <c r="AML269" s="32"/>
      <c r="AMM269" s="32"/>
      <c r="AMN269" s="32"/>
      <c r="AMO269" s="32"/>
      <c r="AMP269" s="32"/>
      <c r="AMQ269" s="32"/>
      <c r="AMR269" s="32"/>
      <c r="AMS269" s="32"/>
      <c r="AMT269" s="32"/>
      <c r="AMU269" s="32"/>
      <c r="AMV269" s="32"/>
      <c r="AMW269" s="32"/>
      <c r="AMX269" s="32"/>
      <c r="AMY269" s="32"/>
      <c r="AMZ269" s="32"/>
      <c r="ANA269" s="32"/>
      <c r="ANB269" s="32"/>
      <c r="ANC269" s="32"/>
      <c r="AND269" s="32"/>
      <c r="ANE269" s="32"/>
      <c r="ANF269" s="32"/>
      <c r="ANG269" s="32"/>
      <c r="ANH269" s="32"/>
      <c r="ANI269" s="32"/>
      <c r="ANJ269" s="32"/>
      <c r="ANK269" s="32"/>
      <c r="ANL269" s="32"/>
      <c r="ANM269" s="32"/>
      <c r="ANN269" s="32"/>
      <c r="ANO269" s="32"/>
      <c r="ANP269" s="32"/>
      <c r="ANQ269" s="32"/>
      <c r="ANR269" s="32"/>
      <c r="ANS269" s="32"/>
      <c r="ANT269" s="32"/>
      <c r="ANU269" s="32"/>
      <c r="ANV269" s="32"/>
      <c r="ANW269" s="32"/>
      <c r="ANX269" s="32"/>
      <c r="ANY269" s="32"/>
      <c r="ANZ269" s="32"/>
      <c r="AOA269" s="32"/>
      <c r="AOB269" s="32"/>
      <c r="AOC269" s="32"/>
      <c r="AOD269" s="32"/>
      <c r="AOE269" s="32"/>
      <c r="AOF269" s="32"/>
      <c r="AOG269" s="32"/>
      <c r="AOH269" s="32"/>
      <c r="AOI269" s="32"/>
      <c r="AOJ269" s="32"/>
      <c r="AOK269" s="32"/>
      <c r="AOL269" s="32"/>
      <c r="AOM269" s="32"/>
      <c r="AON269" s="32"/>
      <c r="AOO269" s="32"/>
      <c r="AOP269" s="32"/>
      <c r="AOQ269" s="32"/>
      <c r="AOR269" s="32"/>
      <c r="AOS269" s="32"/>
      <c r="AOT269" s="32"/>
      <c r="AOU269" s="32"/>
      <c r="AOV269" s="32"/>
      <c r="AOW269" s="32"/>
      <c r="AOX269" s="32"/>
      <c r="AOY269" s="32"/>
      <c r="AOZ269" s="32"/>
      <c r="APA269" s="32"/>
      <c r="APB269" s="32"/>
      <c r="APC269" s="32"/>
      <c r="APD269" s="32"/>
      <c r="APE269" s="32"/>
      <c r="APF269" s="32"/>
      <c r="APG269" s="32"/>
      <c r="APH269" s="32"/>
      <c r="API269" s="32"/>
      <c r="APJ269" s="32"/>
      <c r="APK269" s="32"/>
      <c r="APL269" s="32"/>
      <c r="APM269" s="32"/>
      <c r="APN269" s="32"/>
      <c r="APO269" s="32"/>
      <c r="APP269" s="32"/>
      <c r="APQ269" s="32"/>
      <c r="APR269" s="32"/>
      <c r="APS269" s="32"/>
      <c r="APT269" s="32"/>
      <c r="APU269" s="32"/>
      <c r="APV269" s="32"/>
      <c r="APW269" s="32"/>
      <c r="APX269" s="32"/>
      <c r="APY269" s="32"/>
      <c r="APZ269" s="32"/>
      <c r="AQA269" s="32"/>
      <c r="AQB269" s="32"/>
      <c r="AQC269" s="32"/>
      <c r="AQD269" s="32"/>
      <c r="AQE269" s="32"/>
      <c r="AQF269" s="32"/>
      <c r="AQG269" s="32"/>
      <c r="AQH269" s="32"/>
      <c r="AQI269" s="32"/>
      <c r="AQJ269" s="32"/>
      <c r="AQK269" s="32"/>
      <c r="AQL269" s="32"/>
      <c r="AQM269" s="32"/>
      <c r="AQN269" s="32"/>
      <c r="AQO269" s="32"/>
      <c r="AQP269" s="32"/>
      <c r="AQQ269" s="32"/>
      <c r="AQR269" s="32"/>
      <c r="AQS269" s="32"/>
      <c r="AQT269" s="32"/>
      <c r="AQU269" s="32"/>
      <c r="AQV269" s="32"/>
      <c r="AQW269" s="32"/>
      <c r="AQX269" s="32"/>
      <c r="AQY269" s="32"/>
      <c r="AQZ269" s="32"/>
      <c r="ARA269" s="32"/>
      <c r="ARB269" s="32"/>
      <c r="ARC269" s="32"/>
      <c r="ARD269" s="32"/>
      <c r="ARE269" s="32"/>
      <c r="ARF269" s="32"/>
      <c r="ARG269" s="32"/>
      <c r="ARH269" s="32"/>
      <c r="ARI269" s="32"/>
      <c r="ARJ269" s="32"/>
      <c r="ARK269" s="32"/>
      <c r="ARL269" s="32"/>
      <c r="ARM269" s="32"/>
      <c r="ARN269" s="32"/>
      <c r="ARO269" s="32"/>
      <c r="ARP269" s="32"/>
      <c r="ARQ269" s="32"/>
      <c r="ARR269" s="32"/>
      <c r="ARS269" s="32"/>
      <c r="ART269" s="32"/>
      <c r="ARU269" s="32"/>
      <c r="ARV269" s="32"/>
      <c r="ARW269" s="32"/>
      <c r="ARX269" s="32"/>
      <c r="ARY269" s="32"/>
      <c r="ARZ269" s="32"/>
      <c r="ASA269" s="32"/>
      <c r="ASB269" s="32"/>
      <c r="ASC269" s="32"/>
      <c r="ASD269" s="32"/>
      <c r="ASE269" s="32"/>
      <c r="ASF269" s="32"/>
      <c r="ASG269" s="32"/>
      <c r="ASH269" s="32"/>
      <c r="ASI269" s="32"/>
      <c r="ASJ269" s="32"/>
      <c r="ASK269" s="32"/>
      <c r="ASL269" s="32"/>
      <c r="ASM269" s="32"/>
      <c r="ASN269" s="32"/>
      <c r="ASO269" s="32"/>
      <c r="ASP269" s="32"/>
      <c r="ASQ269" s="32"/>
      <c r="ASR269" s="32"/>
      <c r="ASS269" s="32"/>
      <c r="AST269" s="32"/>
      <c r="ASU269" s="32"/>
      <c r="ASV269" s="32"/>
      <c r="ASW269" s="32"/>
      <c r="ASX269" s="32"/>
      <c r="ASY269" s="32"/>
      <c r="ASZ269" s="32"/>
      <c r="ATA269" s="32"/>
      <c r="ATB269" s="32"/>
      <c r="ATC269" s="32"/>
      <c r="ATD269" s="32"/>
      <c r="ATE269" s="32"/>
      <c r="ATF269" s="32"/>
      <c r="ATG269" s="32"/>
      <c r="ATH269" s="32"/>
      <c r="ATI269" s="32"/>
      <c r="ATJ269" s="32"/>
      <c r="ATK269" s="32"/>
      <c r="ATL269" s="32"/>
      <c r="ATM269" s="32"/>
      <c r="ATN269" s="32"/>
      <c r="ATO269" s="32"/>
      <c r="ATP269" s="32"/>
      <c r="ATQ269" s="32"/>
      <c r="ATR269" s="32"/>
      <c r="ATS269" s="32"/>
      <c r="ATT269" s="32"/>
      <c r="ATU269" s="32"/>
      <c r="ATV269" s="32"/>
      <c r="ATW269" s="32"/>
      <c r="ATX269" s="32"/>
      <c r="ATY269" s="32"/>
      <c r="ATZ269" s="32"/>
      <c r="AUA269" s="32"/>
      <c r="AUB269" s="32"/>
      <c r="AUC269" s="32"/>
      <c r="AUD269" s="32"/>
      <c r="AUE269" s="32"/>
      <c r="AUF269" s="32"/>
      <c r="AUG269" s="32"/>
      <c r="AUH269" s="32"/>
      <c r="AUI269" s="32"/>
      <c r="AUJ269" s="32"/>
      <c r="AUK269" s="32"/>
      <c r="AUL269" s="32"/>
      <c r="AUM269" s="32"/>
      <c r="AUN269" s="32"/>
      <c r="AUO269" s="32"/>
      <c r="AUP269" s="32"/>
      <c r="AUQ269" s="32"/>
      <c r="AUR269" s="32"/>
      <c r="AUS269" s="32"/>
      <c r="AUT269" s="32"/>
      <c r="AUU269" s="32"/>
      <c r="AUV269" s="32"/>
      <c r="AUW269" s="32"/>
      <c r="AUX269" s="32"/>
      <c r="AUY269" s="32"/>
      <c r="AUZ269" s="32"/>
      <c r="AVA269" s="32"/>
      <c r="AVB269" s="32"/>
      <c r="AVC269" s="32"/>
      <c r="AVD269" s="32"/>
      <c r="AVE269" s="32"/>
      <c r="AVF269" s="32"/>
      <c r="AVG269" s="32"/>
      <c r="AVH269" s="32"/>
      <c r="AVI269" s="32"/>
      <c r="AVJ269" s="32"/>
      <c r="AVK269" s="32"/>
      <c r="AVL269" s="32"/>
      <c r="AVM269" s="32"/>
      <c r="AVN269" s="32"/>
    </row>
    <row r="270" spans="8:1262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/>
      <c r="JR270" s="32"/>
      <c r="JS270" s="32"/>
      <c r="JT270" s="32"/>
      <c r="JU270" s="32"/>
      <c r="JV270" s="32"/>
      <c r="JW270" s="32"/>
      <c r="JX270" s="32"/>
      <c r="JY270" s="32"/>
      <c r="JZ270" s="32"/>
      <c r="KA270" s="32"/>
      <c r="KB270" s="32"/>
      <c r="KC270" s="32"/>
      <c r="KD270" s="32"/>
      <c r="KE270" s="32"/>
      <c r="KF270" s="32"/>
      <c r="KG270" s="32"/>
      <c r="KH270" s="32"/>
      <c r="KI270" s="32"/>
      <c r="KJ270" s="32"/>
      <c r="KK270" s="32"/>
      <c r="KL270" s="32"/>
      <c r="KM270" s="32"/>
      <c r="KN270" s="32"/>
      <c r="KO270" s="32"/>
      <c r="KP270" s="32"/>
      <c r="KQ270" s="32"/>
      <c r="KR270" s="32"/>
      <c r="KS270" s="32"/>
      <c r="KT270" s="32"/>
      <c r="KU270" s="32"/>
      <c r="KV270" s="32"/>
      <c r="KW270" s="32"/>
      <c r="KX270" s="32"/>
      <c r="KY270" s="32"/>
      <c r="KZ270" s="32"/>
      <c r="LA270" s="32"/>
      <c r="LB270" s="32"/>
      <c r="LC270" s="32"/>
      <c r="LD270" s="32"/>
      <c r="LE270" s="32"/>
      <c r="LF270" s="32"/>
      <c r="LG270" s="32"/>
      <c r="LH270" s="32"/>
      <c r="LI270" s="32"/>
      <c r="LJ270" s="32"/>
      <c r="LK270" s="32"/>
      <c r="LL270" s="32"/>
      <c r="LM270" s="32"/>
      <c r="LN270" s="32"/>
      <c r="LO270" s="32"/>
      <c r="LP270" s="32"/>
      <c r="LQ270" s="32"/>
      <c r="LR270" s="32"/>
      <c r="LS270" s="32"/>
      <c r="LT270" s="32"/>
      <c r="LU270" s="32"/>
      <c r="LV270" s="32"/>
      <c r="LW270" s="32"/>
      <c r="LX270" s="32"/>
      <c r="LY270" s="32"/>
      <c r="LZ270" s="32"/>
      <c r="MA270" s="32"/>
      <c r="MB270" s="32"/>
      <c r="MC270" s="32"/>
      <c r="MD270" s="32"/>
      <c r="ME270" s="32"/>
      <c r="MF270" s="32"/>
      <c r="MG270" s="32"/>
      <c r="MH270" s="32"/>
      <c r="MI270" s="32"/>
      <c r="MJ270" s="32"/>
      <c r="MK270" s="32"/>
      <c r="ML270" s="32"/>
      <c r="MM270" s="32"/>
      <c r="MN270" s="32"/>
      <c r="MO270" s="32"/>
      <c r="MP270" s="32"/>
      <c r="MQ270" s="32"/>
      <c r="MR270" s="32"/>
      <c r="MS270" s="32"/>
      <c r="MT270" s="32"/>
      <c r="MU270" s="32"/>
      <c r="MV270" s="32"/>
      <c r="MW270" s="32"/>
      <c r="MX270" s="32"/>
      <c r="MY270" s="32"/>
      <c r="MZ270" s="32"/>
      <c r="NA270" s="32"/>
      <c r="NB270" s="32"/>
      <c r="NC270" s="32"/>
      <c r="ND270" s="32"/>
      <c r="NE270" s="32"/>
      <c r="NF270" s="32"/>
      <c r="NG270" s="32"/>
      <c r="NH270" s="32"/>
      <c r="NI270" s="32"/>
      <c r="NJ270" s="32"/>
      <c r="NK270" s="32"/>
      <c r="NL270" s="32"/>
      <c r="NM270" s="32"/>
      <c r="NN270" s="32"/>
      <c r="NO270" s="32"/>
      <c r="NP270" s="32"/>
      <c r="NQ270" s="32"/>
      <c r="NR270" s="32"/>
      <c r="NS270" s="32"/>
      <c r="NT270" s="32"/>
      <c r="NU270" s="32"/>
      <c r="NV270" s="32"/>
      <c r="NW270" s="32"/>
      <c r="NX270" s="32"/>
      <c r="NY270" s="32"/>
      <c r="NZ270" s="32"/>
      <c r="OA270" s="32"/>
      <c r="OB270" s="32"/>
      <c r="OC270" s="32"/>
      <c r="OD270" s="32"/>
      <c r="OE270" s="32"/>
      <c r="OF270" s="32"/>
      <c r="OG270" s="32"/>
      <c r="OH270" s="32"/>
      <c r="OI270" s="32"/>
      <c r="OJ270" s="32"/>
      <c r="OK270" s="32"/>
      <c r="OL270" s="32"/>
      <c r="OM270" s="32"/>
      <c r="ON270" s="32"/>
      <c r="OO270" s="32"/>
      <c r="OP270" s="32"/>
      <c r="OQ270" s="32"/>
      <c r="OR270" s="32"/>
      <c r="OS270" s="32"/>
      <c r="OT270" s="32"/>
      <c r="OU270" s="32"/>
      <c r="OV270" s="32"/>
      <c r="OW270" s="32"/>
      <c r="OX270" s="32"/>
      <c r="OY270" s="32"/>
      <c r="OZ270" s="32"/>
      <c r="PA270" s="32"/>
      <c r="PB270" s="32"/>
      <c r="PC270" s="32"/>
      <c r="PD270" s="32"/>
      <c r="PE270" s="32"/>
      <c r="PF270" s="32"/>
      <c r="PG270" s="32"/>
      <c r="PH270" s="32"/>
      <c r="PI270" s="32"/>
      <c r="PJ270" s="32"/>
      <c r="PK270" s="32"/>
      <c r="PL270" s="32"/>
      <c r="PM270" s="32"/>
      <c r="PN270" s="32"/>
      <c r="PO270" s="32"/>
      <c r="PP270" s="32"/>
      <c r="PQ270" s="32"/>
      <c r="PR270" s="32"/>
      <c r="PS270" s="32"/>
      <c r="PT270" s="32"/>
      <c r="PU270" s="32"/>
      <c r="PV270" s="32"/>
      <c r="PW270" s="32"/>
      <c r="PX270" s="32"/>
      <c r="PY270" s="32"/>
      <c r="PZ270" s="32"/>
      <c r="QA270" s="32"/>
      <c r="QB270" s="32"/>
      <c r="QC270" s="32"/>
      <c r="QD270" s="32"/>
      <c r="QE270" s="32"/>
      <c r="QF270" s="32"/>
      <c r="QG270" s="32"/>
      <c r="QH270" s="32"/>
      <c r="QI270" s="32"/>
      <c r="QJ270" s="32"/>
      <c r="QK270" s="32"/>
      <c r="QL270" s="32"/>
      <c r="QM270" s="32"/>
      <c r="QN270" s="32"/>
      <c r="QO270" s="32"/>
      <c r="QP270" s="32"/>
      <c r="QQ270" s="32"/>
      <c r="QR270" s="32"/>
      <c r="QS270" s="32"/>
      <c r="QT270" s="32"/>
      <c r="QU270" s="32"/>
      <c r="QV270" s="32"/>
      <c r="QW270" s="32"/>
      <c r="QX270" s="32"/>
      <c r="QY270" s="32"/>
      <c r="QZ270" s="32"/>
      <c r="RA270" s="32"/>
      <c r="RB270" s="32"/>
      <c r="RC270" s="32"/>
      <c r="RD270" s="32"/>
      <c r="RE270" s="32"/>
      <c r="RF270" s="32"/>
      <c r="RG270" s="32"/>
      <c r="RH270" s="32"/>
      <c r="RI270" s="32"/>
      <c r="RJ270" s="32"/>
      <c r="RK270" s="32"/>
      <c r="RL270" s="32"/>
      <c r="RM270" s="32"/>
      <c r="RN270" s="32"/>
      <c r="RO270" s="32"/>
      <c r="RP270" s="32"/>
      <c r="RQ270" s="32"/>
      <c r="RR270" s="32"/>
      <c r="RS270" s="32"/>
      <c r="RT270" s="32"/>
      <c r="RU270" s="32"/>
      <c r="RV270" s="32"/>
      <c r="RW270" s="32"/>
      <c r="RX270" s="32"/>
      <c r="RY270" s="32"/>
      <c r="RZ270" s="32"/>
      <c r="SA270" s="32"/>
      <c r="SB270" s="32"/>
      <c r="SC270" s="32"/>
      <c r="SD270" s="32"/>
      <c r="SE270" s="32"/>
      <c r="SF270" s="32"/>
      <c r="SG270" s="32"/>
      <c r="SH270" s="32"/>
      <c r="SI270" s="32"/>
      <c r="SJ270" s="32"/>
      <c r="SK270" s="32"/>
      <c r="SL270" s="32"/>
      <c r="SM270" s="32"/>
      <c r="SN270" s="32"/>
      <c r="SO270" s="32"/>
      <c r="SP270" s="32"/>
      <c r="SQ270" s="32"/>
      <c r="SR270" s="32"/>
      <c r="SS270" s="32"/>
      <c r="ST270" s="32"/>
      <c r="SU270" s="32"/>
      <c r="SV270" s="32"/>
      <c r="SW270" s="32"/>
      <c r="SX270" s="32"/>
      <c r="SY270" s="32"/>
      <c r="SZ270" s="32"/>
      <c r="TA270" s="32"/>
      <c r="TB270" s="32"/>
      <c r="TC270" s="32"/>
      <c r="TD270" s="32"/>
      <c r="TE270" s="32"/>
      <c r="TF270" s="32"/>
      <c r="TG270" s="32"/>
      <c r="TH270" s="32"/>
      <c r="TI270" s="32"/>
      <c r="TJ270" s="32"/>
      <c r="TK270" s="32"/>
      <c r="TL270" s="32"/>
      <c r="TM270" s="32"/>
      <c r="TN270" s="32"/>
      <c r="TO270" s="32"/>
      <c r="TP270" s="32"/>
      <c r="TQ270" s="32"/>
      <c r="TR270" s="32"/>
      <c r="TS270" s="32"/>
      <c r="TT270" s="32"/>
      <c r="TU270" s="32"/>
      <c r="TV270" s="32"/>
      <c r="TW270" s="32"/>
      <c r="TX270" s="32"/>
      <c r="TY270" s="32"/>
      <c r="TZ270" s="32"/>
      <c r="UA270" s="32"/>
      <c r="UB270" s="32"/>
      <c r="UC270" s="32"/>
      <c r="UD270" s="32"/>
      <c r="UE270" s="32"/>
      <c r="UF270" s="32"/>
      <c r="UG270" s="32"/>
      <c r="UH270" s="32"/>
      <c r="UI270" s="32"/>
      <c r="UJ270" s="32"/>
      <c r="UK270" s="32"/>
      <c r="UL270" s="32"/>
      <c r="UM270" s="32"/>
      <c r="UN270" s="32"/>
      <c r="UO270" s="32"/>
      <c r="UP270" s="32"/>
      <c r="UQ270" s="32"/>
      <c r="UR270" s="32"/>
      <c r="US270" s="32"/>
      <c r="UT270" s="32"/>
      <c r="UU270" s="32"/>
      <c r="UV270" s="32"/>
      <c r="UW270" s="32"/>
      <c r="UX270" s="32"/>
      <c r="UY270" s="32"/>
      <c r="UZ270" s="32"/>
      <c r="VA270" s="32"/>
      <c r="VB270" s="32"/>
      <c r="VC270" s="32"/>
      <c r="VD270" s="32"/>
      <c r="VE270" s="32"/>
      <c r="VF270" s="32"/>
      <c r="VG270" s="32"/>
      <c r="VH270" s="32"/>
      <c r="VI270" s="32"/>
      <c r="VJ270" s="32"/>
      <c r="VK270" s="32"/>
      <c r="VL270" s="32"/>
      <c r="VM270" s="32"/>
      <c r="VN270" s="32"/>
      <c r="VO270" s="32"/>
      <c r="VP270" s="32"/>
      <c r="VQ270" s="32"/>
      <c r="VR270" s="32"/>
      <c r="VS270" s="32"/>
      <c r="VT270" s="32"/>
      <c r="VU270" s="32"/>
      <c r="VV270" s="32"/>
      <c r="VW270" s="32"/>
      <c r="VX270" s="32"/>
      <c r="VY270" s="32"/>
      <c r="VZ270" s="32"/>
      <c r="WA270" s="32"/>
      <c r="WB270" s="32"/>
      <c r="WC270" s="32"/>
      <c r="WD270" s="32"/>
      <c r="WE270" s="32"/>
      <c r="WF270" s="32"/>
      <c r="WG270" s="32"/>
      <c r="WH270" s="32"/>
      <c r="WI270" s="32"/>
      <c r="WJ270" s="32"/>
      <c r="WK270" s="32"/>
      <c r="WL270" s="32"/>
      <c r="WM270" s="32"/>
      <c r="WN270" s="32"/>
      <c r="WO270" s="32"/>
      <c r="WP270" s="32"/>
      <c r="WQ270" s="32"/>
      <c r="WR270" s="32"/>
      <c r="WS270" s="32"/>
      <c r="WT270" s="32"/>
      <c r="WU270" s="32"/>
      <c r="WV270" s="32"/>
      <c r="WW270" s="32"/>
      <c r="WX270" s="32"/>
      <c r="WY270" s="32"/>
      <c r="WZ270" s="32"/>
      <c r="XA270" s="32"/>
      <c r="XB270" s="32"/>
      <c r="XC270" s="32"/>
      <c r="XD270" s="32"/>
      <c r="XE270" s="32"/>
      <c r="XF270" s="32"/>
      <c r="XG270" s="32"/>
      <c r="XH270" s="32"/>
      <c r="XI270" s="32"/>
      <c r="XJ270" s="32"/>
      <c r="XK270" s="32"/>
      <c r="XL270" s="32"/>
      <c r="XM270" s="32"/>
      <c r="XN270" s="32"/>
      <c r="XO270" s="32"/>
      <c r="XP270" s="32"/>
      <c r="XQ270" s="32"/>
      <c r="XR270" s="32"/>
      <c r="XS270" s="32"/>
      <c r="XT270" s="32"/>
      <c r="XU270" s="32"/>
      <c r="XV270" s="32"/>
      <c r="XW270" s="32"/>
      <c r="XX270" s="32"/>
      <c r="XY270" s="32"/>
      <c r="XZ270" s="32"/>
      <c r="YA270" s="32"/>
      <c r="YB270" s="32"/>
      <c r="YC270" s="32"/>
      <c r="YD270" s="32"/>
      <c r="YE270" s="32"/>
      <c r="YF270" s="32"/>
      <c r="YG270" s="32"/>
      <c r="YH270" s="32"/>
      <c r="YI270" s="32"/>
      <c r="YJ270" s="32"/>
      <c r="YK270" s="32"/>
      <c r="YL270" s="32"/>
      <c r="YM270" s="32"/>
      <c r="YN270" s="32"/>
      <c r="YO270" s="32"/>
      <c r="YP270" s="32"/>
      <c r="YQ270" s="32"/>
      <c r="YR270" s="32"/>
      <c r="YS270" s="32"/>
      <c r="YT270" s="32"/>
      <c r="YU270" s="32"/>
      <c r="YV270" s="32"/>
      <c r="YW270" s="32"/>
      <c r="YX270" s="32"/>
      <c r="YY270" s="32"/>
      <c r="YZ270" s="32"/>
      <c r="ZA270" s="32"/>
      <c r="ZB270" s="32"/>
      <c r="ZC270" s="32"/>
      <c r="ZD270" s="32"/>
      <c r="ZE270" s="32"/>
      <c r="ZF270" s="32"/>
      <c r="ZG270" s="32"/>
      <c r="ZH270" s="32"/>
      <c r="ZI270" s="32"/>
      <c r="ZJ270" s="32"/>
      <c r="ZK270" s="32"/>
      <c r="ZL270" s="32"/>
      <c r="ZM270" s="32"/>
      <c r="ZN270" s="32"/>
      <c r="ZO270" s="32"/>
      <c r="ZP270" s="32"/>
      <c r="ZQ270" s="32"/>
      <c r="ZR270" s="32"/>
      <c r="ZS270" s="32"/>
      <c r="ZT270" s="32"/>
      <c r="ZU270" s="32"/>
      <c r="ZV270" s="32"/>
      <c r="ZW270" s="32"/>
      <c r="ZX270" s="32"/>
      <c r="ZY270" s="32"/>
      <c r="ZZ270" s="32"/>
      <c r="AAA270" s="32"/>
      <c r="AAB270" s="32"/>
      <c r="AAC270" s="32"/>
      <c r="AAD270" s="32"/>
      <c r="AAE270" s="32"/>
      <c r="AAF270" s="32"/>
      <c r="AAG270" s="32"/>
      <c r="AAH270" s="32"/>
      <c r="AAI270" s="32"/>
      <c r="AAJ270" s="32"/>
      <c r="AAK270" s="32"/>
      <c r="AAL270" s="32"/>
      <c r="AAM270" s="32"/>
      <c r="AAN270" s="32"/>
      <c r="AAO270" s="32"/>
      <c r="AAP270" s="32"/>
      <c r="AAQ270" s="32"/>
      <c r="AAR270" s="32"/>
      <c r="AAS270" s="32"/>
      <c r="AAT270" s="32"/>
      <c r="AAU270" s="32"/>
      <c r="AAV270" s="32"/>
      <c r="AAW270" s="32"/>
      <c r="AAX270" s="32"/>
      <c r="AAY270" s="32"/>
      <c r="AAZ270" s="32"/>
      <c r="ABA270" s="32"/>
      <c r="ABB270" s="32"/>
      <c r="ABC270" s="32"/>
      <c r="ABD270" s="32"/>
      <c r="ABE270" s="32"/>
      <c r="ABF270" s="32"/>
      <c r="ABG270" s="32"/>
      <c r="ABH270" s="32"/>
      <c r="ABI270" s="32"/>
      <c r="ABJ270" s="32"/>
      <c r="ABK270" s="32"/>
      <c r="ABL270" s="32"/>
      <c r="ABM270" s="32"/>
      <c r="ABN270" s="32"/>
      <c r="ABO270" s="32"/>
      <c r="ABP270" s="32"/>
      <c r="ABQ270" s="32"/>
      <c r="ABR270" s="32"/>
      <c r="ABS270" s="32"/>
      <c r="ABT270" s="32"/>
      <c r="ABU270" s="32"/>
      <c r="ABV270" s="32"/>
      <c r="ABW270" s="32"/>
      <c r="ABX270" s="32"/>
      <c r="ABY270" s="32"/>
      <c r="ABZ270" s="32"/>
      <c r="ACA270" s="32"/>
      <c r="ACB270" s="32"/>
      <c r="ACC270" s="32"/>
      <c r="ACD270" s="32"/>
      <c r="ACE270" s="32"/>
      <c r="ACF270" s="32"/>
      <c r="ACG270" s="32"/>
      <c r="ACH270" s="32"/>
      <c r="ACI270" s="32"/>
      <c r="ACJ270" s="32"/>
      <c r="ACK270" s="32"/>
      <c r="ACL270" s="32"/>
      <c r="ACM270" s="32"/>
      <c r="ACN270" s="32"/>
      <c r="ACO270" s="32"/>
      <c r="ACP270" s="32"/>
      <c r="ACQ270" s="32"/>
      <c r="ACR270" s="32"/>
      <c r="ACS270" s="32"/>
      <c r="ACT270" s="32"/>
      <c r="ACU270" s="32"/>
      <c r="ACV270" s="32"/>
      <c r="ACW270" s="32"/>
      <c r="ACX270" s="32"/>
      <c r="ACY270" s="32"/>
      <c r="ACZ270" s="32"/>
      <c r="ADA270" s="32"/>
      <c r="ADB270" s="32"/>
      <c r="ADC270" s="32"/>
      <c r="ADD270" s="32"/>
      <c r="ADE270" s="32"/>
      <c r="ADF270" s="32"/>
      <c r="ADG270" s="32"/>
      <c r="ADH270" s="32"/>
      <c r="ADI270" s="32"/>
      <c r="ADJ270" s="32"/>
      <c r="ADK270" s="32"/>
      <c r="ADL270" s="32"/>
      <c r="ADM270" s="32"/>
      <c r="ADN270" s="32"/>
      <c r="ADO270" s="32"/>
      <c r="ADP270" s="32"/>
      <c r="ADQ270" s="32"/>
      <c r="ADR270" s="32"/>
      <c r="ADS270" s="32"/>
      <c r="ADT270" s="32"/>
      <c r="ADU270" s="32"/>
      <c r="ADV270" s="32"/>
      <c r="ADW270" s="32"/>
      <c r="ADX270" s="32"/>
      <c r="ADY270" s="32"/>
      <c r="ADZ270" s="32"/>
      <c r="AEA270" s="32"/>
      <c r="AEB270" s="32"/>
      <c r="AEC270" s="32"/>
      <c r="AED270" s="32"/>
      <c r="AEE270" s="32"/>
      <c r="AEF270" s="32"/>
      <c r="AEG270" s="32"/>
      <c r="AEH270" s="32"/>
      <c r="AEI270" s="32"/>
      <c r="AEJ270" s="32"/>
      <c r="AEK270" s="32"/>
      <c r="AEL270" s="32"/>
      <c r="AEM270" s="32"/>
      <c r="AEN270" s="32"/>
      <c r="AEO270" s="32"/>
      <c r="AEP270" s="32"/>
      <c r="AEQ270" s="32"/>
      <c r="AER270" s="32"/>
      <c r="AES270" s="32"/>
      <c r="AET270" s="32"/>
      <c r="AEU270" s="32"/>
      <c r="AEV270" s="32"/>
      <c r="AEW270" s="32"/>
      <c r="AEX270" s="32"/>
      <c r="AEY270" s="32"/>
      <c r="AEZ270" s="32"/>
      <c r="AFA270" s="32"/>
      <c r="AFB270" s="32"/>
      <c r="AFC270" s="32"/>
      <c r="AFD270" s="32"/>
      <c r="AFE270" s="32"/>
      <c r="AFF270" s="32"/>
      <c r="AFG270" s="32"/>
      <c r="AFH270" s="32"/>
      <c r="AFI270" s="32"/>
      <c r="AFJ270" s="32"/>
      <c r="AFK270" s="32"/>
      <c r="AFL270" s="32"/>
      <c r="AFM270" s="32"/>
      <c r="AFN270" s="32"/>
      <c r="AFO270" s="32"/>
      <c r="AFP270" s="32"/>
      <c r="AFQ270" s="32"/>
      <c r="AFR270" s="32"/>
      <c r="AFS270" s="32"/>
      <c r="AFT270" s="32"/>
      <c r="AFU270" s="32"/>
      <c r="AFV270" s="32"/>
      <c r="AFW270" s="32"/>
      <c r="AFX270" s="32"/>
      <c r="AFY270" s="32"/>
      <c r="AFZ270" s="32"/>
      <c r="AGA270" s="32"/>
      <c r="AGB270" s="32"/>
      <c r="AGC270" s="32"/>
      <c r="AGD270" s="32"/>
      <c r="AGE270" s="32"/>
      <c r="AGF270" s="32"/>
      <c r="AGG270" s="32"/>
      <c r="AGH270" s="32"/>
      <c r="AGI270" s="32"/>
      <c r="AGJ270" s="32"/>
      <c r="AGK270" s="32"/>
      <c r="AGL270" s="32"/>
      <c r="AGM270" s="32"/>
      <c r="AGN270" s="32"/>
      <c r="AGO270" s="32"/>
      <c r="AGP270" s="32"/>
      <c r="AGQ270" s="32"/>
      <c r="AGR270" s="32"/>
      <c r="AGS270" s="32"/>
      <c r="AGT270" s="32"/>
      <c r="AGU270" s="32"/>
      <c r="AGV270" s="32"/>
      <c r="AGW270" s="32"/>
      <c r="AGX270" s="32"/>
      <c r="AGY270" s="32"/>
      <c r="AGZ270" s="32"/>
      <c r="AHA270" s="32"/>
      <c r="AHB270" s="32"/>
      <c r="AHC270" s="32"/>
      <c r="AHD270" s="32"/>
      <c r="AHE270" s="32"/>
      <c r="AHF270" s="32"/>
      <c r="AHG270" s="32"/>
      <c r="AHH270" s="32"/>
      <c r="AHI270" s="32"/>
      <c r="AHJ270" s="32"/>
      <c r="AHK270" s="32"/>
      <c r="AHL270" s="32"/>
      <c r="AHM270" s="32"/>
      <c r="AHN270" s="32"/>
      <c r="AHO270" s="32"/>
      <c r="AHP270" s="32"/>
      <c r="AHQ270" s="32"/>
      <c r="AHR270" s="32"/>
      <c r="AHS270" s="32"/>
      <c r="AHT270" s="32"/>
      <c r="AHU270" s="32"/>
      <c r="AHV270" s="32"/>
      <c r="AHW270" s="32"/>
      <c r="AHX270" s="32"/>
      <c r="AHY270" s="32"/>
      <c r="AHZ270" s="32"/>
      <c r="AIA270" s="32"/>
      <c r="AIB270" s="32"/>
      <c r="AIC270" s="32"/>
      <c r="AID270" s="32"/>
      <c r="AIE270" s="32"/>
      <c r="AIF270" s="32"/>
      <c r="AIG270" s="32"/>
      <c r="AIH270" s="32"/>
      <c r="AII270" s="32"/>
      <c r="AIJ270" s="32"/>
      <c r="AIK270" s="32"/>
      <c r="AIL270" s="32"/>
      <c r="AIM270" s="32"/>
      <c r="AIN270" s="32"/>
      <c r="AIO270" s="32"/>
      <c r="AIP270" s="32"/>
      <c r="AIQ270" s="32"/>
      <c r="AIR270" s="32"/>
      <c r="AIS270" s="32"/>
      <c r="AIT270" s="32"/>
      <c r="AIU270" s="32"/>
      <c r="AIV270" s="32"/>
      <c r="AIW270" s="32"/>
      <c r="AIX270" s="32"/>
      <c r="AIY270" s="32"/>
      <c r="AIZ270" s="32"/>
      <c r="AJA270" s="32"/>
      <c r="AJB270" s="32"/>
      <c r="AJC270" s="32"/>
      <c r="AJD270" s="32"/>
      <c r="AJE270" s="32"/>
      <c r="AJF270" s="32"/>
      <c r="AJG270" s="32"/>
      <c r="AJH270" s="32"/>
      <c r="AJI270" s="32"/>
      <c r="AJJ270" s="32"/>
      <c r="AJK270" s="32"/>
      <c r="AJL270" s="32"/>
      <c r="AJM270" s="32"/>
      <c r="AJN270" s="32"/>
      <c r="AJO270" s="32"/>
      <c r="AJP270" s="32"/>
      <c r="AJQ270" s="32"/>
      <c r="AJR270" s="32"/>
      <c r="AJS270" s="32"/>
      <c r="AJT270" s="32"/>
      <c r="AJU270" s="32"/>
      <c r="AJV270" s="32"/>
      <c r="AJW270" s="32"/>
      <c r="AJX270" s="32"/>
      <c r="AJY270" s="32"/>
      <c r="AJZ270" s="32"/>
      <c r="AKA270" s="32"/>
      <c r="AKB270" s="32"/>
      <c r="AKC270" s="32"/>
      <c r="AKD270" s="32"/>
      <c r="AKE270" s="32"/>
      <c r="AKF270" s="32"/>
      <c r="AKG270" s="32"/>
      <c r="AKH270" s="32"/>
      <c r="AKI270" s="32"/>
      <c r="AKJ270" s="32"/>
      <c r="AKK270" s="32"/>
      <c r="AKL270" s="32"/>
      <c r="AKM270" s="32"/>
      <c r="AKN270" s="32"/>
      <c r="AKO270" s="32"/>
      <c r="AKP270" s="32"/>
      <c r="AKQ270" s="32"/>
      <c r="AKR270" s="32"/>
      <c r="AKS270" s="32"/>
      <c r="AKT270" s="32"/>
      <c r="AKU270" s="32"/>
      <c r="AKV270" s="32"/>
      <c r="AKW270" s="32"/>
      <c r="AKX270" s="32"/>
      <c r="AKY270" s="32"/>
      <c r="AKZ270" s="32"/>
      <c r="ALA270" s="32"/>
      <c r="ALB270" s="32"/>
      <c r="ALC270" s="32"/>
      <c r="ALD270" s="32"/>
      <c r="ALE270" s="32"/>
      <c r="ALF270" s="32"/>
      <c r="ALG270" s="32"/>
      <c r="ALH270" s="32"/>
      <c r="ALI270" s="32"/>
      <c r="ALJ270" s="32"/>
      <c r="ALK270" s="32"/>
      <c r="ALL270" s="32"/>
      <c r="ALM270" s="32"/>
      <c r="ALN270" s="32"/>
      <c r="ALO270" s="32"/>
      <c r="ALP270" s="32"/>
      <c r="ALQ270" s="32"/>
      <c r="ALR270" s="32"/>
      <c r="ALS270" s="32"/>
      <c r="ALT270" s="32"/>
      <c r="ALU270" s="32"/>
      <c r="ALV270" s="32"/>
      <c r="ALW270" s="32"/>
      <c r="ALX270" s="32"/>
      <c r="ALY270" s="32"/>
      <c r="ALZ270" s="32"/>
      <c r="AMA270" s="32"/>
      <c r="AMB270" s="32"/>
      <c r="AMC270" s="32"/>
      <c r="AMD270" s="32"/>
      <c r="AME270" s="32"/>
      <c r="AMF270" s="32"/>
      <c r="AMG270" s="32"/>
      <c r="AMH270" s="32"/>
      <c r="AMI270" s="32"/>
      <c r="AMJ270" s="32"/>
      <c r="AMK270" s="32"/>
      <c r="AML270" s="32"/>
      <c r="AMM270" s="32"/>
      <c r="AMN270" s="32"/>
      <c r="AMO270" s="32"/>
      <c r="AMP270" s="32"/>
      <c r="AMQ270" s="32"/>
      <c r="AMR270" s="32"/>
      <c r="AMS270" s="32"/>
      <c r="AMT270" s="32"/>
      <c r="AMU270" s="32"/>
      <c r="AMV270" s="32"/>
      <c r="AMW270" s="32"/>
      <c r="AMX270" s="32"/>
      <c r="AMY270" s="32"/>
      <c r="AMZ270" s="32"/>
      <c r="ANA270" s="32"/>
      <c r="ANB270" s="32"/>
      <c r="ANC270" s="32"/>
      <c r="AND270" s="32"/>
      <c r="ANE270" s="32"/>
      <c r="ANF270" s="32"/>
      <c r="ANG270" s="32"/>
      <c r="ANH270" s="32"/>
      <c r="ANI270" s="32"/>
      <c r="ANJ270" s="32"/>
      <c r="ANK270" s="32"/>
      <c r="ANL270" s="32"/>
      <c r="ANM270" s="32"/>
      <c r="ANN270" s="32"/>
      <c r="ANO270" s="32"/>
      <c r="ANP270" s="32"/>
      <c r="ANQ270" s="32"/>
      <c r="ANR270" s="32"/>
      <c r="ANS270" s="32"/>
      <c r="ANT270" s="32"/>
      <c r="ANU270" s="32"/>
      <c r="ANV270" s="32"/>
      <c r="ANW270" s="32"/>
      <c r="ANX270" s="32"/>
      <c r="ANY270" s="32"/>
      <c r="ANZ270" s="32"/>
      <c r="AOA270" s="32"/>
      <c r="AOB270" s="32"/>
      <c r="AOC270" s="32"/>
      <c r="AOD270" s="32"/>
      <c r="AOE270" s="32"/>
      <c r="AOF270" s="32"/>
      <c r="AOG270" s="32"/>
      <c r="AOH270" s="32"/>
      <c r="AOI270" s="32"/>
      <c r="AOJ270" s="32"/>
      <c r="AOK270" s="32"/>
      <c r="AOL270" s="32"/>
      <c r="AOM270" s="32"/>
      <c r="AON270" s="32"/>
      <c r="AOO270" s="32"/>
      <c r="AOP270" s="32"/>
      <c r="AOQ270" s="32"/>
      <c r="AOR270" s="32"/>
      <c r="AOS270" s="32"/>
      <c r="AOT270" s="32"/>
      <c r="AOU270" s="32"/>
      <c r="AOV270" s="32"/>
      <c r="AOW270" s="32"/>
      <c r="AOX270" s="32"/>
      <c r="AOY270" s="32"/>
      <c r="AOZ270" s="32"/>
      <c r="APA270" s="32"/>
      <c r="APB270" s="32"/>
      <c r="APC270" s="32"/>
      <c r="APD270" s="32"/>
      <c r="APE270" s="32"/>
      <c r="APF270" s="32"/>
      <c r="APG270" s="32"/>
      <c r="APH270" s="32"/>
      <c r="API270" s="32"/>
      <c r="APJ270" s="32"/>
      <c r="APK270" s="32"/>
      <c r="APL270" s="32"/>
      <c r="APM270" s="32"/>
      <c r="APN270" s="32"/>
      <c r="APO270" s="32"/>
      <c r="APP270" s="32"/>
      <c r="APQ270" s="32"/>
      <c r="APR270" s="32"/>
      <c r="APS270" s="32"/>
      <c r="APT270" s="32"/>
      <c r="APU270" s="32"/>
      <c r="APV270" s="32"/>
      <c r="APW270" s="32"/>
      <c r="APX270" s="32"/>
      <c r="APY270" s="32"/>
      <c r="APZ270" s="32"/>
      <c r="AQA270" s="32"/>
      <c r="AQB270" s="32"/>
      <c r="AQC270" s="32"/>
      <c r="AQD270" s="32"/>
      <c r="AQE270" s="32"/>
      <c r="AQF270" s="32"/>
      <c r="AQG270" s="32"/>
      <c r="AQH270" s="32"/>
      <c r="AQI270" s="32"/>
      <c r="AQJ270" s="32"/>
      <c r="AQK270" s="32"/>
      <c r="AQL270" s="32"/>
      <c r="AQM270" s="32"/>
      <c r="AQN270" s="32"/>
      <c r="AQO270" s="32"/>
      <c r="AQP270" s="32"/>
      <c r="AQQ270" s="32"/>
      <c r="AQR270" s="32"/>
      <c r="AQS270" s="32"/>
      <c r="AQT270" s="32"/>
      <c r="AQU270" s="32"/>
      <c r="AQV270" s="32"/>
      <c r="AQW270" s="32"/>
      <c r="AQX270" s="32"/>
      <c r="AQY270" s="32"/>
      <c r="AQZ270" s="32"/>
      <c r="ARA270" s="32"/>
      <c r="ARB270" s="32"/>
      <c r="ARC270" s="32"/>
      <c r="ARD270" s="32"/>
      <c r="ARE270" s="32"/>
      <c r="ARF270" s="32"/>
      <c r="ARG270" s="32"/>
      <c r="ARH270" s="32"/>
      <c r="ARI270" s="32"/>
      <c r="ARJ270" s="32"/>
      <c r="ARK270" s="32"/>
      <c r="ARL270" s="32"/>
      <c r="ARM270" s="32"/>
      <c r="ARN270" s="32"/>
      <c r="ARO270" s="32"/>
      <c r="ARP270" s="32"/>
      <c r="ARQ270" s="32"/>
      <c r="ARR270" s="32"/>
      <c r="ARS270" s="32"/>
      <c r="ART270" s="32"/>
      <c r="ARU270" s="32"/>
      <c r="ARV270" s="32"/>
      <c r="ARW270" s="32"/>
      <c r="ARX270" s="32"/>
      <c r="ARY270" s="32"/>
      <c r="ARZ270" s="32"/>
      <c r="ASA270" s="32"/>
      <c r="ASB270" s="32"/>
      <c r="ASC270" s="32"/>
      <c r="ASD270" s="32"/>
      <c r="ASE270" s="32"/>
      <c r="ASF270" s="32"/>
      <c r="ASG270" s="32"/>
      <c r="ASH270" s="32"/>
      <c r="ASI270" s="32"/>
      <c r="ASJ270" s="32"/>
      <c r="ASK270" s="32"/>
      <c r="ASL270" s="32"/>
      <c r="ASM270" s="32"/>
      <c r="ASN270" s="32"/>
      <c r="ASO270" s="32"/>
      <c r="ASP270" s="32"/>
      <c r="ASQ270" s="32"/>
      <c r="ASR270" s="32"/>
      <c r="ASS270" s="32"/>
      <c r="AST270" s="32"/>
      <c r="ASU270" s="32"/>
      <c r="ASV270" s="32"/>
      <c r="ASW270" s="32"/>
      <c r="ASX270" s="32"/>
      <c r="ASY270" s="32"/>
      <c r="ASZ270" s="32"/>
      <c r="ATA270" s="32"/>
      <c r="ATB270" s="32"/>
      <c r="ATC270" s="32"/>
      <c r="ATD270" s="32"/>
      <c r="ATE270" s="32"/>
      <c r="ATF270" s="32"/>
      <c r="ATG270" s="32"/>
      <c r="ATH270" s="32"/>
      <c r="ATI270" s="32"/>
      <c r="ATJ270" s="32"/>
      <c r="ATK270" s="32"/>
      <c r="ATL270" s="32"/>
      <c r="ATM270" s="32"/>
      <c r="ATN270" s="32"/>
      <c r="ATO270" s="32"/>
      <c r="ATP270" s="32"/>
      <c r="ATQ270" s="32"/>
      <c r="ATR270" s="32"/>
      <c r="ATS270" s="32"/>
      <c r="ATT270" s="32"/>
      <c r="ATU270" s="32"/>
      <c r="ATV270" s="32"/>
      <c r="ATW270" s="32"/>
      <c r="ATX270" s="32"/>
      <c r="ATY270" s="32"/>
      <c r="ATZ270" s="32"/>
      <c r="AUA270" s="32"/>
      <c r="AUB270" s="32"/>
      <c r="AUC270" s="32"/>
      <c r="AUD270" s="32"/>
      <c r="AUE270" s="32"/>
      <c r="AUF270" s="32"/>
      <c r="AUG270" s="32"/>
      <c r="AUH270" s="32"/>
      <c r="AUI270" s="32"/>
      <c r="AUJ270" s="32"/>
      <c r="AUK270" s="32"/>
      <c r="AUL270" s="32"/>
      <c r="AUM270" s="32"/>
      <c r="AUN270" s="32"/>
      <c r="AUO270" s="32"/>
      <c r="AUP270" s="32"/>
      <c r="AUQ270" s="32"/>
      <c r="AUR270" s="32"/>
      <c r="AUS270" s="32"/>
      <c r="AUT270" s="32"/>
      <c r="AUU270" s="32"/>
      <c r="AUV270" s="32"/>
      <c r="AUW270" s="32"/>
      <c r="AUX270" s="32"/>
      <c r="AUY270" s="32"/>
      <c r="AUZ270" s="32"/>
      <c r="AVA270" s="32"/>
      <c r="AVB270" s="32"/>
      <c r="AVC270" s="32"/>
      <c r="AVD270" s="32"/>
      <c r="AVE270" s="32"/>
      <c r="AVF270" s="32"/>
      <c r="AVG270" s="32"/>
      <c r="AVH270" s="32"/>
      <c r="AVI270" s="32"/>
      <c r="AVJ270" s="32"/>
      <c r="AVK270" s="32"/>
      <c r="AVL270" s="32"/>
      <c r="AVM270" s="32"/>
      <c r="AVN270" s="32"/>
    </row>
    <row r="271" spans="8:1262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/>
      <c r="JR271" s="32"/>
      <c r="JS271" s="32"/>
      <c r="JT271" s="32"/>
      <c r="JU271" s="32"/>
      <c r="JV271" s="32"/>
      <c r="JW271" s="32"/>
      <c r="JX271" s="32"/>
      <c r="JY271" s="32"/>
      <c r="JZ271" s="32"/>
      <c r="KA271" s="32"/>
      <c r="KB271" s="32"/>
      <c r="KC271" s="32"/>
      <c r="KD271" s="32"/>
      <c r="KE271" s="32"/>
      <c r="KF271" s="32"/>
      <c r="KG271" s="32"/>
      <c r="KH271" s="32"/>
      <c r="KI271" s="32"/>
      <c r="KJ271" s="32"/>
      <c r="KK271" s="32"/>
      <c r="KL271" s="32"/>
      <c r="KM271" s="32"/>
      <c r="KN271" s="32"/>
      <c r="KO271" s="32"/>
      <c r="KP271" s="32"/>
      <c r="KQ271" s="32"/>
      <c r="KR271" s="32"/>
      <c r="KS271" s="32"/>
      <c r="KT271" s="32"/>
      <c r="KU271" s="32"/>
      <c r="KV271" s="32"/>
      <c r="KW271" s="32"/>
      <c r="KX271" s="32"/>
      <c r="KY271" s="32"/>
      <c r="KZ271" s="32"/>
      <c r="LA271" s="32"/>
      <c r="LB271" s="32"/>
      <c r="LC271" s="32"/>
      <c r="LD271" s="32"/>
      <c r="LE271" s="32"/>
      <c r="LF271" s="32"/>
      <c r="LG271" s="32"/>
      <c r="LH271" s="32"/>
      <c r="LI271" s="32"/>
      <c r="LJ271" s="32"/>
      <c r="LK271" s="32"/>
      <c r="LL271" s="32"/>
      <c r="LM271" s="32"/>
      <c r="LN271" s="32"/>
      <c r="LO271" s="32"/>
      <c r="LP271" s="32"/>
      <c r="LQ271" s="32"/>
      <c r="LR271" s="32"/>
      <c r="LS271" s="32"/>
      <c r="LT271" s="32"/>
      <c r="LU271" s="32"/>
      <c r="LV271" s="32"/>
      <c r="LW271" s="32"/>
      <c r="LX271" s="32"/>
      <c r="LY271" s="32"/>
      <c r="LZ271" s="32"/>
      <c r="MA271" s="32"/>
      <c r="MB271" s="32"/>
      <c r="MC271" s="32"/>
      <c r="MD271" s="32"/>
      <c r="ME271" s="32"/>
      <c r="MF271" s="32"/>
      <c r="MG271" s="32"/>
      <c r="MH271" s="32"/>
      <c r="MI271" s="32"/>
      <c r="MJ271" s="32"/>
      <c r="MK271" s="32"/>
      <c r="ML271" s="32"/>
      <c r="MM271" s="32"/>
      <c r="MN271" s="32"/>
      <c r="MO271" s="32"/>
      <c r="MP271" s="32"/>
      <c r="MQ271" s="32"/>
      <c r="MR271" s="32"/>
      <c r="MS271" s="32"/>
      <c r="MT271" s="32"/>
      <c r="MU271" s="32"/>
      <c r="MV271" s="32"/>
      <c r="MW271" s="32"/>
      <c r="MX271" s="32"/>
      <c r="MY271" s="32"/>
      <c r="MZ271" s="32"/>
      <c r="NA271" s="32"/>
      <c r="NB271" s="32"/>
      <c r="NC271" s="32"/>
      <c r="ND271" s="32"/>
      <c r="NE271" s="32"/>
      <c r="NF271" s="32"/>
      <c r="NG271" s="32"/>
      <c r="NH271" s="32"/>
      <c r="NI271" s="32"/>
      <c r="NJ271" s="32"/>
      <c r="NK271" s="32"/>
      <c r="NL271" s="32"/>
      <c r="NM271" s="32"/>
      <c r="NN271" s="32"/>
      <c r="NO271" s="32"/>
      <c r="NP271" s="32"/>
      <c r="NQ271" s="32"/>
      <c r="NR271" s="32"/>
      <c r="NS271" s="32"/>
      <c r="NT271" s="32"/>
      <c r="NU271" s="32"/>
      <c r="NV271" s="32"/>
      <c r="NW271" s="32"/>
      <c r="NX271" s="32"/>
      <c r="NY271" s="32"/>
      <c r="NZ271" s="32"/>
      <c r="OA271" s="32"/>
      <c r="OB271" s="32"/>
      <c r="OC271" s="32"/>
      <c r="OD271" s="32"/>
      <c r="OE271" s="32"/>
      <c r="OF271" s="32"/>
      <c r="OG271" s="32"/>
      <c r="OH271" s="32"/>
      <c r="OI271" s="32"/>
      <c r="OJ271" s="32"/>
      <c r="OK271" s="32"/>
      <c r="OL271" s="32"/>
      <c r="OM271" s="32"/>
      <c r="ON271" s="32"/>
      <c r="OO271" s="32"/>
      <c r="OP271" s="32"/>
      <c r="OQ271" s="32"/>
      <c r="OR271" s="32"/>
      <c r="OS271" s="32"/>
      <c r="OT271" s="32"/>
      <c r="OU271" s="32"/>
      <c r="OV271" s="32"/>
      <c r="OW271" s="32"/>
      <c r="OX271" s="32"/>
      <c r="OY271" s="32"/>
      <c r="OZ271" s="32"/>
      <c r="PA271" s="32"/>
      <c r="PB271" s="32"/>
      <c r="PC271" s="32"/>
      <c r="PD271" s="32"/>
      <c r="PE271" s="32"/>
      <c r="PF271" s="32"/>
      <c r="PG271" s="32"/>
      <c r="PH271" s="32"/>
      <c r="PI271" s="32"/>
      <c r="PJ271" s="32"/>
      <c r="PK271" s="32"/>
      <c r="PL271" s="32"/>
      <c r="PM271" s="32"/>
      <c r="PN271" s="32"/>
      <c r="PO271" s="32"/>
      <c r="PP271" s="32"/>
      <c r="PQ271" s="32"/>
      <c r="PR271" s="32"/>
      <c r="PS271" s="32"/>
      <c r="PT271" s="32"/>
      <c r="PU271" s="32"/>
      <c r="PV271" s="32"/>
      <c r="PW271" s="32"/>
      <c r="PX271" s="32"/>
      <c r="PY271" s="32"/>
      <c r="PZ271" s="32"/>
      <c r="QA271" s="32"/>
      <c r="QB271" s="32"/>
      <c r="QC271" s="32"/>
      <c r="QD271" s="32"/>
      <c r="QE271" s="32"/>
      <c r="QF271" s="32"/>
      <c r="QG271" s="32"/>
      <c r="QH271" s="32"/>
      <c r="QI271" s="32"/>
      <c r="QJ271" s="32"/>
      <c r="QK271" s="32"/>
      <c r="QL271" s="32"/>
      <c r="QM271" s="32"/>
      <c r="QN271" s="32"/>
      <c r="QO271" s="32"/>
      <c r="QP271" s="32"/>
      <c r="QQ271" s="32"/>
      <c r="QR271" s="32"/>
      <c r="QS271" s="32"/>
      <c r="QT271" s="32"/>
      <c r="QU271" s="32"/>
      <c r="QV271" s="32"/>
      <c r="QW271" s="32"/>
      <c r="QX271" s="32"/>
      <c r="QY271" s="32"/>
      <c r="QZ271" s="32"/>
      <c r="RA271" s="32"/>
      <c r="RB271" s="32"/>
      <c r="RC271" s="32"/>
      <c r="RD271" s="32"/>
      <c r="RE271" s="32"/>
      <c r="RF271" s="32"/>
      <c r="RG271" s="32"/>
      <c r="RH271" s="32"/>
      <c r="RI271" s="32"/>
      <c r="RJ271" s="32"/>
      <c r="RK271" s="32"/>
      <c r="RL271" s="32"/>
      <c r="RM271" s="32"/>
      <c r="RN271" s="32"/>
      <c r="RO271" s="32"/>
      <c r="RP271" s="32"/>
      <c r="RQ271" s="32"/>
      <c r="RR271" s="32"/>
      <c r="RS271" s="32"/>
      <c r="RT271" s="32"/>
      <c r="RU271" s="32"/>
      <c r="RV271" s="32"/>
      <c r="RW271" s="32"/>
      <c r="RX271" s="32"/>
      <c r="RY271" s="32"/>
      <c r="RZ271" s="32"/>
      <c r="SA271" s="32"/>
      <c r="SB271" s="32"/>
      <c r="SC271" s="32"/>
      <c r="SD271" s="32"/>
      <c r="SE271" s="32"/>
      <c r="SF271" s="32"/>
      <c r="SG271" s="32"/>
      <c r="SH271" s="32"/>
      <c r="SI271" s="32"/>
      <c r="SJ271" s="32"/>
      <c r="SK271" s="32"/>
      <c r="SL271" s="32"/>
      <c r="SM271" s="32"/>
      <c r="SN271" s="32"/>
      <c r="SO271" s="32"/>
      <c r="SP271" s="32"/>
      <c r="SQ271" s="32"/>
      <c r="SR271" s="32"/>
      <c r="SS271" s="32"/>
      <c r="ST271" s="32"/>
      <c r="SU271" s="32"/>
      <c r="SV271" s="32"/>
      <c r="SW271" s="32"/>
      <c r="SX271" s="32"/>
      <c r="SY271" s="32"/>
      <c r="SZ271" s="32"/>
      <c r="TA271" s="32"/>
      <c r="TB271" s="32"/>
      <c r="TC271" s="32"/>
      <c r="TD271" s="32"/>
      <c r="TE271" s="32"/>
      <c r="TF271" s="32"/>
      <c r="TG271" s="32"/>
      <c r="TH271" s="32"/>
      <c r="TI271" s="32"/>
      <c r="TJ271" s="32"/>
      <c r="TK271" s="32"/>
      <c r="TL271" s="32"/>
      <c r="TM271" s="32"/>
      <c r="TN271" s="32"/>
      <c r="TO271" s="32"/>
      <c r="TP271" s="32"/>
      <c r="TQ271" s="32"/>
      <c r="TR271" s="32"/>
      <c r="TS271" s="32"/>
      <c r="TT271" s="32"/>
      <c r="TU271" s="32"/>
      <c r="TV271" s="32"/>
      <c r="TW271" s="32"/>
      <c r="TX271" s="32"/>
      <c r="TY271" s="32"/>
      <c r="TZ271" s="32"/>
      <c r="UA271" s="32"/>
      <c r="UB271" s="32"/>
      <c r="UC271" s="32"/>
      <c r="UD271" s="32"/>
      <c r="UE271" s="32"/>
      <c r="UF271" s="32"/>
      <c r="UG271" s="32"/>
      <c r="UH271" s="32"/>
      <c r="UI271" s="32"/>
      <c r="UJ271" s="32"/>
      <c r="UK271" s="32"/>
      <c r="UL271" s="32"/>
      <c r="UM271" s="32"/>
      <c r="UN271" s="32"/>
      <c r="UO271" s="32"/>
      <c r="UP271" s="32"/>
      <c r="UQ271" s="32"/>
      <c r="UR271" s="32"/>
      <c r="US271" s="32"/>
      <c r="UT271" s="32"/>
      <c r="UU271" s="32"/>
      <c r="UV271" s="32"/>
      <c r="UW271" s="32"/>
      <c r="UX271" s="32"/>
      <c r="UY271" s="32"/>
      <c r="UZ271" s="32"/>
      <c r="VA271" s="32"/>
      <c r="VB271" s="32"/>
      <c r="VC271" s="32"/>
      <c r="VD271" s="32"/>
      <c r="VE271" s="32"/>
      <c r="VF271" s="32"/>
      <c r="VG271" s="32"/>
      <c r="VH271" s="32"/>
      <c r="VI271" s="32"/>
      <c r="VJ271" s="32"/>
      <c r="VK271" s="32"/>
      <c r="VL271" s="32"/>
      <c r="VM271" s="32"/>
      <c r="VN271" s="32"/>
      <c r="VO271" s="32"/>
      <c r="VP271" s="32"/>
      <c r="VQ271" s="32"/>
      <c r="VR271" s="32"/>
      <c r="VS271" s="32"/>
      <c r="VT271" s="32"/>
      <c r="VU271" s="32"/>
      <c r="VV271" s="32"/>
      <c r="VW271" s="32"/>
      <c r="VX271" s="32"/>
      <c r="VY271" s="32"/>
      <c r="VZ271" s="32"/>
      <c r="WA271" s="32"/>
      <c r="WB271" s="32"/>
      <c r="WC271" s="32"/>
      <c r="WD271" s="32"/>
      <c r="WE271" s="32"/>
      <c r="WF271" s="32"/>
      <c r="WG271" s="32"/>
      <c r="WH271" s="32"/>
      <c r="WI271" s="32"/>
      <c r="WJ271" s="32"/>
      <c r="WK271" s="32"/>
      <c r="WL271" s="32"/>
      <c r="WM271" s="32"/>
      <c r="WN271" s="32"/>
      <c r="WO271" s="32"/>
      <c r="WP271" s="32"/>
      <c r="WQ271" s="32"/>
      <c r="WR271" s="32"/>
      <c r="WS271" s="32"/>
      <c r="WT271" s="32"/>
      <c r="WU271" s="32"/>
      <c r="WV271" s="32"/>
      <c r="WW271" s="32"/>
      <c r="WX271" s="32"/>
      <c r="WY271" s="32"/>
      <c r="WZ271" s="32"/>
      <c r="XA271" s="32"/>
      <c r="XB271" s="32"/>
      <c r="XC271" s="32"/>
      <c r="XD271" s="32"/>
      <c r="XE271" s="32"/>
      <c r="XF271" s="32"/>
      <c r="XG271" s="32"/>
      <c r="XH271" s="32"/>
      <c r="XI271" s="32"/>
      <c r="XJ271" s="32"/>
      <c r="XK271" s="32"/>
      <c r="XL271" s="32"/>
      <c r="XM271" s="32"/>
      <c r="XN271" s="32"/>
      <c r="XO271" s="32"/>
      <c r="XP271" s="32"/>
      <c r="XQ271" s="32"/>
      <c r="XR271" s="32"/>
      <c r="XS271" s="32"/>
      <c r="XT271" s="32"/>
      <c r="XU271" s="32"/>
      <c r="XV271" s="32"/>
      <c r="XW271" s="32"/>
      <c r="XX271" s="32"/>
      <c r="XY271" s="32"/>
      <c r="XZ271" s="32"/>
      <c r="YA271" s="32"/>
      <c r="YB271" s="32"/>
      <c r="YC271" s="32"/>
      <c r="YD271" s="32"/>
      <c r="YE271" s="32"/>
      <c r="YF271" s="32"/>
      <c r="YG271" s="32"/>
      <c r="YH271" s="32"/>
      <c r="YI271" s="32"/>
      <c r="YJ271" s="32"/>
      <c r="YK271" s="32"/>
      <c r="YL271" s="32"/>
      <c r="YM271" s="32"/>
      <c r="YN271" s="32"/>
      <c r="YO271" s="32"/>
      <c r="YP271" s="32"/>
      <c r="YQ271" s="32"/>
      <c r="YR271" s="32"/>
      <c r="YS271" s="32"/>
      <c r="YT271" s="32"/>
      <c r="YU271" s="32"/>
      <c r="YV271" s="32"/>
      <c r="YW271" s="32"/>
      <c r="YX271" s="32"/>
      <c r="YY271" s="32"/>
      <c r="YZ271" s="32"/>
      <c r="ZA271" s="32"/>
      <c r="ZB271" s="32"/>
      <c r="ZC271" s="32"/>
      <c r="ZD271" s="32"/>
      <c r="ZE271" s="32"/>
      <c r="ZF271" s="32"/>
      <c r="ZG271" s="32"/>
      <c r="ZH271" s="32"/>
      <c r="ZI271" s="32"/>
      <c r="ZJ271" s="32"/>
      <c r="ZK271" s="32"/>
      <c r="ZL271" s="32"/>
      <c r="ZM271" s="32"/>
      <c r="ZN271" s="32"/>
      <c r="ZO271" s="32"/>
      <c r="ZP271" s="32"/>
      <c r="ZQ271" s="32"/>
      <c r="ZR271" s="32"/>
      <c r="ZS271" s="32"/>
      <c r="ZT271" s="32"/>
      <c r="ZU271" s="32"/>
      <c r="ZV271" s="32"/>
      <c r="ZW271" s="32"/>
      <c r="ZX271" s="32"/>
      <c r="ZY271" s="32"/>
      <c r="ZZ271" s="32"/>
      <c r="AAA271" s="32"/>
      <c r="AAB271" s="32"/>
      <c r="AAC271" s="32"/>
      <c r="AAD271" s="32"/>
      <c r="AAE271" s="32"/>
      <c r="AAF271" s="32"/>
      <c r="AAG271" s="32"/>
      <c r="AAH271" s="32"/>
      <c r="AAI271" s="32"/>
      <c r="AAJ271" s="32"/>
      <c r="AAK271" s="32"/>
      <c r="AAL271" s="32"/>
      <c r="AAM271" s="32"/>
      <c r="AAN271" s="32"/>
      <c r="AAO271" s="32"/>
      <c r="AAP271" s="32"/>
      <c r="AAQ271" s="32"/>
      <c r="AAR271" s="32"/>
      <c r="AAS271" s="32"/>
      <c r="AAT271" s="32"/>
      <c r="AAU271" s="32"/>
      <c r="AAV271" s="32"/>
      <c r="AAW271" s="32"/>
      <c r="AAX271" s="32"/>
      <c r="AAY271" s="32"/>
      <c r="AAZ271" s="32"/>
      <c r="ABA271" s="32"/>
      <c r="ABB271" s="32"/>
      <c r="ABC271" s="32"/>
      <c r="ABD271" s="32"/>
      <c r="ABE271" s="32"/>
      <c r="ABF271" s="32"/>
      <c r="ABG271" s="32"/>
      <c r="ABH271" s="32"/>
      <c r="ABI271" s="32"/>
      <c r="ABJ271" s="32"/>
      <c r="ABK271" s="32"/>
      <c r="ABL271" s="32"/>
      <c r="ABM271" s="32"/>
      <c r="ABN271" s="32"/>
      <c r="ABO271" s="32"/>
      <c r="ABP271" s="32"/>
      <c r="ABQ271" s="32"/>
      <c r="ABR271" s="32"/>
      <c r="ABS271" s="32"/>
      <c r="ABT271" s="32"/>
      <c r="ABU271" s="32"/>
      <c r="ABV271" s="32"/>
      <c r="ABW271" s="32"/>
      <c r="ABX271" s="32"/>
      <c r="ABY271" s="32"/>
      <c r="ABZ271" s="32"/>
      <c r="ACA271" s="32"/>
      <c r="ACB271" s="32"/>
      <c r="ACC271" s="32"/>
      <c r="ACD271" s="32"/>
      <c r="ACE271" s="32"/>
      <c r="ACF271" s="32"/>
      <c r="ACG271" s="32"/>
      <c r="ACH271" s="32"/>
      <c r="ACI271" s="32"/>
      <c r="ACJ271" s="32"/>
      <c r="ACK271" s="32"/>
      <c r="ACL271" s="32"/>
      <c r="ACM271" s="32"/>
      <c r="ACN271" s="32"/>
      <c r="ACO271" s="32"/>
      <c r="ACP271" s="32"/>
      <c r="ACQ271" s="32"/>
      <c r="ACR271" s="32"/>
      <c r="ACS271" s="32"/>
      <c r="ACT271" s="32"/>
      <c r="ACU271" s="32"/>
      <c r="ACV271" s="32"/>
      <c r="ACW271" s="32"/>
      <c r="ACX271" s="32"/>
      <c r="ACY271" s="32"/>
      <c r="ACZ271" s="32"/>
      <c r="ADA271" s="32"/>
      <c r="ADB271" s="32"/>
      <c r="ADC271" s="32"/>
      <c r="ADD271" s="32"/>
      <c r="ADE271" s="32"/>
      <c r="ADF271" s="32"/>
      <c r="ADG271" s="32"/>
      <c r="ADH271" s="32"/>
      <c r="ADI271" s="32"/>
      <c r="ADJ271" s="32"/>
      <c r="ADK271" s="32"/>
      <c r="ADL271" s="32"/>
      <c r="ADM271" s="32"/>
      <c r="ADN271" s="32"/>
      <c r="ADO271" s="32"/>
      <c r="ADP271" s="32"/>
      <c r="ADQ271" s="32"/>
      <c r="ADR271" s="32"/>
      <c r="ADS271" s="32"/>
      <c r="ADT271" s="32"/>
      <c r="ADU271" s="32"/>
      <c r="ADV271" s="32"/>
      <c r="ADW271" s="32"/>
      <c r="ADX271" s="32"/>
      <c r="ADY271" s="32"/>
      <c r="ADZ271" s="32"/>
      <c r="AEA271" s="32"/>
      <c r="AEB271" s="32"/>
      <c r="AEC271" s="32"/>
      <c r="AED271" s="32"/>
      <c r="AEE271" s="32"/>
      <c r="AEF271" s="32"/>
      <c r="AEG271" s="32"/>
      <c r="AEH271" s="32"/>
      <c r="AEI271" s="32"/>
      <c r="AEJ271" s="32"/>
      <c r="AEK271" s="32"/>
      <c r="AEL271" s="32"/>
      <c r="AEM271" s="32"/>
      <c r="AEN271" s="32"/>
      <c r="AEO271" s="32"/>
      <c r="AEP271" s="32"/>
      <c r="AEQ271" s="32"/>
      <c r="AER271" s="32"/>
      <c r="AES271" s="32"/>
      <c r="AET271" s="32"/>
      <c r="AEU271" s="32"/>
      <c r="AEV271" s="32"/>
      <c r="AEW271" s="32"/>
      <c r="AEX271" s="32"/>
      <c r="AEY271" s="32"/>
      <c r="AEZ271" s="32"/>
      <c r="AFA271" s="32"/>
      <c r="AFB271" s="32"/>
      <c r="AFC271" s="32"/>
      <c r="AFD271" s="32"/>
      <c r="AFE271" s="32"/>
      <c r="AFF271" s="32"/>
      <c r="AFG271" s="32"/>
      <c r="AFH271" s="32"/>
      <c r="AFI271" s="32"/>
      <c r="AFJ271" s="32"/>
      <c r="AFK271" s="32"/>
      <c r="AFL271" s="32"/>
      <c r="AFM271" s="32"/>
      <c r="AFN271" s="32"/>
      <c r="AFO271" s="32"/>
      <c r="AFP271" s="32"/>
      <c r="AFQ271" s="32"/>
      <c r="AFR271" s="32"/>
      <c r="AFS271" s="32"/>
      <c r="AFT271" s="32"/>
      <c r="AFU271" s="32"/>
      <c r="AFV271" s="32"/>
      <c r="AFW271" s="32"/>
      <c r="AFX271" s="32"/>
      <c r="AFY271" s="32"/>
      <c r="AFZ271" s="32"/>
      <c r="AGA271" s="32"/>
      <c r="AGB271" s="32"/>
      <c r="AGC271" s="32"/>
      <c r="AGD271" s="32"/>
      <c r="AGE271" s="32"/>
      <c r="AGF271" s="32"/>
      <c r="AGG271" s="32"/>
      <c r="AGH271" s="32"/>
      <c r="AGI271" s="32"/>
      <c r="AGJ271" s="32"/>
      <c r="AGK271" s="32"/>
      <c r="AGL271" s="32"/>
      <c r="AGM271" s="32"/>
      <c r="AGN271" s="32"/>
      <c r="AGO271" s="32"/>
      <c r="AGP271" s="32"/>
      <c r="AGQ271" s="32"/>
      <c r="AGR271" s="32"/>
      <c r="AGS271" s="32"/>
      <c r="AGT271" s="32"/>
      <c r="AGU271" s="32"/>
      <c r="AGV271" s="32"/>
      <c r="AGW271" s="32"/>
      <c r="AGX271" s="32"/>
      <c r="AGY271" s="32"/>
      <c r="AGZ271" s="32"/>
      <c r="AHA271" s="32"/>
      <c r="AHB271" s="32"/>
      <c r="AHC271" s="32"/>
      <c r="AHD271" s="32"/>
      <c r="AHE271" s="32"/>
      <c r="AHF271" s="32"/>
      <c r="AHG271" s="32"/>
      <c r="AHH271" s="32"/>
      <c r="AHI271" s="32"/>
      <c r="AHJ271" s="32"/>
      <c r="AHK271" s="32"/>
      <c r="AHL271" s="32"/>
      <c r="AHM271" s="32"/>
      <c r="AHN271" s="32"/>
      <c r="AHO271" s="32"/>
      <c r="AHP271" s="32"/>
      <c r="AHQ271" s="32"/>
      <c r="AHR271" s="32"/>
      <c r="AHS271" s="32"/>
      <c r="AHT271" s="32"/>
      <c r="AHU271" s="32"/>
      <c r="AHV271" s="32"/>
      <c r="AHW271" s="32"/>
      <c r="AHX271" s="32"/>
      <c r="AHY271" s="32"/>
      <c r="AHZ271" s="32"/>
      <c r="AIA271" s="32"/>
      <c r="AIB271" s="32"/>
      <c r="AIC271" s="32"/>
      <c r="AID271" s="32"/>
      <c r="AIE271" s="32"/>
      <c r="AIF271" s="32"/>
      <c r="AIG271" s="32"/>
      <c r="AIH271" s="32"/>
      <c r="AII271" s="32"/>
      <c r="AIJ271" s="32"/>
      <c r="AIK271" s="32"/>
      <c r="AIL271" s="32"/>
      <c r="AIM271" s="32"/>
      <c r="AIN271" s="32"/>
      <c r="AIO271" s="32"/>
      <c r="AIP271" s="32"/>
      <c r="AIQ271" s="32"/>
      <c r="AIR271" s="32"/>
      <c r="AIS271" s="32"/>
      <c r="AIT271" s="32"/>
      <c r="AIU271" s="32"/>
      <c r="AIV271" s="32"/>
      <c r="AIW271" s="32"/>
      <c r="AIX271" s="32"/>
      <c r="AIY271" s="32"/>
      <c r="AIZ271" s="32"/>
      <c r="AJA271" s="32"/>
      <c r="AJB271" s="32"/>
      <c r="AJC271" s="32"/>
      <c r="AJD271" s="32"/>
      <c r="AJE271" s="32"/>
      <c r="AJF271" s="32"/>
      <c r="AJG271" s="32"/>
      <c r="AJH271" s="32"/>
      <c r="AJI271" s="32"/>
      <c r="AJJ271" s="32"/>
      <c r="AJK271" s="32"/>
      <c r="AJL271" s="32"/>
      <c r="AJM271" s="32"/>
      <c r="AJN271" s="32"/>
      <c r="AJO271" s="32"/>
      <c r="AJP271" s="32"/>
      <c r="AJQ271" s="32"/>
      <c r="AJR271" s="32"/>
      <c r="AJS271" s="32"/>
      <c r="AJT271" s="32"/>
      <c r="AJU271" s="32"/>
      <c r="AJV271" s="32"/>
      <c r="AJW271" s="32"/>
      <c r="AJX271" s="32"/>
      <c r="AJY271" s="32"/>
      <c r="AJZ271" s="32"/>
      <c r="AKA271" s="32"/>
      <c r="AKB271" s="32"/>
      <c r="AKC271" s="32"/>
      <c r="AKD271" s="32"/>
      <c r="AKE271" s="32"/>
      <c r="AKF271" s="32"/>
      <c r="AKG271" s="32"/>
      <c r="AKH271" s="32"/>
      <c r="AKI271" s="32"/>
      <c r="AKJ271" s="32"/>
      <c r="AKK271" s="32"/>
      <c r="AKL271" s="32"/>
      <c r="AKM271" s="32"/>
      <c r="AKN271" s="32"/>
      <c r="AKO271" s="32"/>
      <c r="AKP271" s="32"/>
      <c r="AKQ271" s="32"/>
      <c r="AKR271" s="32"/>
      <c r="AKS271" s="32"/>
      <c r="AKT271" s="32"/>
      <c r="AKU271" s="32"/>
      <c r="AKV271" s="32"/>
      <c r="AKW271" s="32"/>
      <c r="AKX271" s="32"/>
      <c r="AKY271" s="32"/>
      <c r="AKZ271" s="32"/>
      <c r="ALA271" s="32"/>
      <c r="ALB271" s="32"/>
      <c r="ALC271" s="32"/>
      <c r="ALD271" s="32"/>
      <c r="ALE271" s="32"/>
      <c r="ALF271" s="32"/>
      <c r="ALG271" s="32"/>
      <c r="ALH271" s="32"/>
      <c r="ALI271" s="32"/>
      <c r="ALJ271" s="32"/>
      <c r="ALK271" s="32"/>
      <c r="ALL271" s="32"/>
      <c r="ALM271" s="32"/>
      <c r="ALN271" s="32"/>
      <c r="ALO271" s="32"/>
      <c r="ALP271" s="32"/>
      <c r="ALQ271" s="32"/>
      <c r="ALR271" s="32"/>
      <c r="ALS271" s="32"/>
      <c r="ALT271" s="32"/>
      <c r="ALU271" s="32"/>
      <c r="ALV271" s="32"/>
      <c r="ALW271" s="32"/>
      <c r="ALX271" s="32"/>
      <c r="ALY271" s="32"/>
      <c r="ALZ271" s="32"/>
      <c r="AMA271" s="32"/>
      <c r="AMB271" s="32"/>
      <c r="AMC271" s="32"/>
      <c r="AMD271" s="32"/>
      <c r="AME271" s="32"/>
      <c r="AMF271" s="32"/>
      <c r="AMG271" s="32"/>
      <c r="AMH271" s="32"/>
      <c r="AMI271" s="32"/>
      <c r="AMJ271" s="32"/>
      <c r="AMK271" s="32"/>
      <c r="AML271" s="32"/>
      <c r="AMM271" s="32"/>
      <c r="AMN271" s="32"/>
      <c r="AMO271" s="32"/>
      <c r="AMP271" s="32"/>
      <c r="AMQ271" s="32"/>
      <c r="AMR271" s="32"/>
      <c r="AMS271" s="32"/>
      <c r="AMT271" s="32"/>
      <c r="AMU271" s="32"/>
      <c r="AMV271" s="32"/>
      <c r="AMW271" s="32"/>
      <c r="AMX271" s="32"/>
      <c r="AMY271" s="32"/>
      <c r="AMZ271" s="32"/>
      <c r="ANA271" s="32"/>
      <c r="ANB271" s="32"/>
      <c r="ANC271" s="32"/>
      <c r="AND271" s="32"/>
      <c r="ANE271" s="32"/>
      <c r="ANF271" s="32"/>
      <c r="ANG271" s="32"/>
      <c r="ANH271" s="32"/>
      <c r="ANI271" s="32"/>
      <c r="ANJ271" s="32"/>
      <c r="ANK271" s="32"/>
      <c r="ANL271" s="32"/>
      <c r="ANM271" s="32"/>
      <c r="ANN271" s="32"/>
      <c r="ANO271" s="32"/>
      <c r="ANP271" s="32"/>
      <c r="ANQ271" s="32"/>
      <c r="ANR271" s="32"/>
      <c r="ANS271" s="32"/>
      <c r="ANT271" s="32"/>
      <c r="ANU271" s="32"/>
      <c r="ANV271" s="32"/>
      <c r="ANW271" s="32"/>
      <c r="ANX271" s="32"/>
      <c r="ANY271" s="32"/>
      <c r="ANZ271" s="32"/>
      <c r="AOA271" s="32"/>
      <c r="AOB271" s="32"/>
      <c r="AOC271" s="32"/>
      <c r="AOD271" s="32"/>
      <c r="AOE271" s="32"/>
      <c r="AOF271" s="32"/>
      <c r="AOG271" s="32"/>
      <c r="AOH271" s="32"/>
      <c r="AOI271" s="32"/>
      <c r="AOJ271" s="32"/>
      <c r="AOK271" s="32"/>
      <c r="AOL271" s="32"/>
      <c r="AOM271" s="32"/>
      <c r="AON271" s="32"/>
      <c r="AOO271" s="32"/>
      <c r="AOP271" s="32"/>
      <c r="AOQ271" s="32"/>
      <c r="AOR271" s="32"/>
      <c r="AOS271" s="32"/>
      <c r="AOT271" s="32"/>
      <c r="AOU271" s="32"/>
      <c r="AOV271" s="32"/>
      <c r="AOW271" s="32"/>
      <c r="AOX271" s="32"/>
      <c r="AOY271" s="32"/>
      <c r="AOZ271" s="32"/>
      <c r="APA271" s="32"/>
      <c r="APB271" s="32"/>
      <c r="APC271" s="32"/>
      <c r="APD271" s="32"/>
      <c r="APE271" s="32"/>
      <c r="APF271" s="32"/>
      <c r="APG271" s="32"/>
      <c r="APH271" s="32"/>
      <c r="API271" s="32"/>
      <c r="APJ271" s="32"/>
      <c r="APK271" s="32"/>
      <c r="APL271" s="32"/>
      <c r="APM271" s="32"/>
      <c r="APN271" s="32"/>
      <c r="APO271" s="32"/>
      <c r="APP271" s="32"/>
      <c r="APQ271" s="32"/>
      <c r="APR271" s="32"/>
      <c r="APS271" s="32"/>
      <c r="APT271" s="32"/>
      <c r="APU271" s="32"/>
      <c r="APV271" s="32"/>
      <c r="APW271" s="32"/>
      <c r="APX271" s="32"/>
      <c r="APY271" s="32"/>
      <c r="APZ271" s="32"/>
      <c r="AQA271" s="32"/>
      <c r="AQB271" s="32"/>
      <c r="AQC271" s="32"/>
      <c r="AQD271" s="32"/>
      <c r="AQE271" s="32"/>
      <c r="AQF271" s="32"/>
      <c r="AQG271" s="32"/>
      <c r="AQH271" s="32"/>
      <c r="AQI271" s="32"/>
      <c r="AQJ271" s="32"/>
      <c r="AQK271" s="32"/>
      <c r="AQL271" s="32"/>
      <c r="AQM271" s="32"/>
      <c r="AQN271" s="32"/>
      <c r="AQO271" s="32"/>
      <c r="AQP271" s="32"/>
      <c r="AQQ271" s="32"/>
      <c r="AQR271" s="32"/>
      <c r="AQS271" s="32"/>
      <c r="AQT271" s="32"/>
      <c r="AQU271" s="32"/>
      <c r="AQV271" s="32"/>
      <c r="AQW271" s="32"/>
      <c r="AQX271" s="32"/>
      <c r="AQY271" s="32"/>
      <c r="AQZ271" s="32"/>
      <c r="ARA271" s="32"/>
      <c r="ARB271" s="32"/>
      <c r="ARC271" s="32"/>
      <c r="ARD271" s="32"/>
      <c r="ARE271" s="32"/>
      <c r="ARF271" s="32"/>
      <c r="ARG271" s="32"/>
      <c r="ARH271" s="32"/>
      <c r="ARI271" s="32"/>
      <c r="ARJ271" s="32"/>
      <c r="ARK271" s="32"/>
      <c r="ARL271" s="32"/>
      <c r="ARM271" s="32"/>
      <c r="ARN271" s="32"/>
      <c r="ARO271" s="32"/>
      <c r="ARP271" s="32"/>
      <c r="ARQ271" s="32"/>
      <c r="ARR271" s="32"/>
      <c r="ARS271" s="32"/>
      <c r="ART271" s="32"/>
      <c r="ARU271" s="32"/>
      <c r="ARV271" s="32"/>
      <c r="ARW271" s="32"/>
      <c r="ARX271" s="32"/>
      <c r="ARY271" s="32"/>
      <c r="ARZ271" s="32"/>
      <c r="ASA271" s="32"/>
      <c r="ASB271" s="32"/>
      <c r="ASC271" s="32"/>
      <c r="ASD271" s="32"/>
      <c r="ASE271" s="32"/>
      <c r="ASF271" s="32"/>
      <c r="ASG271" s="32"/>
      <c r="ASH271" s="32"/>
      <c r="ASI271" s="32"/>
      <c r="ASJ271" s="32"/>
      <c r="ASK271" s="32"/>
      <c r="ASL271" s="32"/>
      <c r="ASM271" s="32"/>
      <c r="ASN271" s="32"/>
      <c r="ASO271" s="32"/>
      <c r="ASP271" s="32"/>
      <c r="ASQ271" s="32"/>
      <c r="ASR271" s="32"/>
      <c r="ASS271" s="32"/>
      <c r="AST271" s="32"/>
      <c r="ASU271" s="32"/>
      <c r="ASV271" s="32"/>
      <c r="ASW271" s="32"/>
      <c r="ASX271" s="32"/>
      <c r="ASY271" s="32"/>
      <c r="ASZ271" s="32"/>
      <c r="ATA271" s="32"/>
      <c r="ATB271" s="32"/>
      <c r="ATC271" s="32"/>
      <c r="ATD271" s="32"/>
      <c r="ATE271" s="32"/>
      <c r="ATF271" s="32"/>
      <c r="ATG271" s="32"/>
      <c r="ATH271" s="32"/>
      <c r="ATI271" s="32"/>
      <c r="ATJ271" s="32"/>
      <c r="ATK271" s="32"/>
      <c r="ATL271" s="32"/>
      <c r="ATM271" s="32"/>
      <c r="ATN271" s="32"/>
      <c r="ATO271" s="32"/>
      <c r="ATP271" s="32"/>
      <c r="ATQ271" s="32"/>
      <c r="ATR271" s="32"/>
      <c r="ATS271" s="32"/>
      <c r="ATT271" s="32"/>
      <c r="ATU271" s="32"/>
      <c r="ATV271" s="32"/>
      <c r="ATW271" s="32"/>
      <c r="ATX271" s="32"/>
      <c r="ATY271" s="32"/>
      <c r="ATZ271" s="32"/>
      <c r="AUA271" s="32"/>
      <c r="AUB271" s="32"/>
      <c r="AUC271" s="32"/>
      <c r="AUD271" s="32"/>
      <c r="AUE271" s="32"/>
      <c r="AUF271" s="32"/>
      <c r="AUG271" s="32"/>
      <c r="AUH271" s="32"/>
      <c r="AUI271" s="32"/>
      <c r="AUJ271" s="32"/>
      <c r="AUK271" s="32"/>
      <c r="AUL271" s="32"/>
      <c r="AUM271" s="32"/>
      <c r="AUN271" s="32"/>
      <c r="AUO271" s="32"/>
      <c r="AUP271" s="32"/>
      <c r="AUQ271" s="32"/>
      <c r="AUR271" s="32"/>
      <c r="AUS271" s="32"/>
      <c r="AUT271" s="32"/>
      <c r="AUU271" s="32"/>
      <c r="AUV271" s="32"/>
      <c r="AUW271" s="32"/>
      <c r="AUX271" s="32"/>
      <c r="AUY271" s="32"/>
      <c r="AUZ271" s="32"/>
      <c r="AVA271" s="32"/>
      <c r="AVB271" s="32"/>
      <c r="AVC271" s="32"/>
      <c r="AVD271" s="32"/>
      <c r="AVE271" s="32"/>
      <c r="AVF271" s="32"/>
      <c r="AVG271" s="32"/>
      <c r="AVH271" s="32"/>
      <c r="AVI271" s="32"/>
      <c r="AVJ271" s="32"/>
      <c r="AVK271" s="32"/>
      <c r="AVL271" s="32"/>
      <c r="AVM271" s="32"/>
      <c r="AVN271" s="32"/>
    </row>
    <row r="272" spans="8:1262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  <c r="JD272" s="32"/>
      <c r="JE272" s="32"/>
      <c r="JF272" s="32"/>
      <c r="JG272" s="32"/>
      <c r="JH272" s="32"/>
      <c r="JI272" s="32"/>
      <c r="JJ272" s="32"/>
      <c r="JK272" s="32"/>
      <c r="JL272" s="32"/>
      <c r="JM272" s="32"/>
      <c r="JN272" s="32"/>
      <c r="JO272" s="32"/>
      <c r="JP272" s="32"/>
      <c r="JQ272" s="32"/>
      <c r="JR272" s="32"/>
      <c r="JS272" s="32"/>
      <c r="JT272" s="32"/>
      <c r="JU272" s="32"/>
      <c r="JV272" s="32"/>
      <c r="JW272" s="32"/>
      <c r="JX272" s="32"/>
      <c r="JY272" s="32"/>
      <c r="JZ272" s="32"/>
      <c r="KA272" s="32"/>
      <c r="KB272" s="32"/>
      <c r="KC272" s="32"/>
      <c r="KD272" s="32"/>
      <c r="KE272" s="32"/>
      <c r="KF272" s="32"/>
      <c r="KG272" s="32"/>
      <c r="KH272" s="32"/>
      <c r="KI272" s="32"/>
      <c r="KJ272" s="32"/>
      <c r="KK272" s="32"/>
      <c r="KL272" s="32"/>
      <c r="KM272" s="32"/>
      <c r="KN272" s="32"/>
      <c r="KO272" s="32"/>
      <c r="KP272" s="32"/>
      <c r="KQ272" s="32"/>
      <c r="KR272" s="32"/>
      <c r="KS272" s="32"/>
      <c r="KT272" s="32"/>
      <c r="KU272" s="32"/>
      <c r="KV272" s="32"/>
      <c r="KW272" s="32"/>
      <c r="KX272" s="32"/>
      <c r="KY272" s="32"/>
      <c r="KZ272" s="32"/>
      <c r="LA272" s="32"/>
      <c r="LB272" s="32"/>
      <c r="LC272" s="32"/>
      <c r="LD272" s="32"/>
      <c r="LE272" s="32"/>
      <c r="LF272" s="32"/>
      <c r="LG272" s="32"/>
      <c r="LH272" s="32"/>
      <c r="LI272" s="32"/>
      <c r="LJ272" s="32"/>
      <c r="LK272" s="32"/>
      <c r="LL272" s="32"/>
      <c r="LM272" s="32"/>
      <c r="LN272" s="32"/>
      <c r="LO272" s="32"/>
      <c r="LP272" s="32"/>
      <c r="LQ272" s="32"/>
      <c r="LR272" s="32"/>
      <c r="LS272" s="32"/>
      <c r="LT272" s="32"/>
      <c r="LU272" s="32"/>
      <c r="LV272" s="32"/>
      <c r="LW272" s="32"/>
      <c r="LX272" s="32"/>
      <c r="LY272" s="32"/>
      <c r="LZ272" s="32"/>
      <c r="MA272" s="32"/>
      <c r="MB272" s="32"/>
      <c r="MC272" s="32"/>
      <c r="MD272" s="32"/>
      <c r="ME272" s="32"/>
      <c r="MF272" s="32"/>
      <c r="MG272" s="32"/>
      <c r="MH272" s="32"/>
      <c r="MI272" s="32"/>
      <c r="MJ272" s="32"/>
      <c r="MK272" s="32"/>
      <c r="ML272" s="32"/>
      <c r="MM272" s="32"/>
      <c r="MN272" s="32"/>
      <c r="MO272" s="32"/>
      <c r="MP272" s="32"/>
      <c r="MQ272" s="32"/>
      <c r="MR272" s="32"/>
      <c r="MS272" s="32"/>
      <c r="MT272" s="32"/>
      <c r="MU272" s="32"/>
      <c r="MV272" s="32"/>
      <c r="MW272" s="32"/>
      <c r="MX272" s="32"/>
      <c r="MY272" s="32"/>
      <c r="MZ272" s="32"/>
      <c r="NA272" s="32"/>
      <c r="NB272" s="32"/>
      <c r="NC272" s="32"/>
      <c r="ND272" s="32"/>
      <c r="NE272" s="32"/>
      <c r="NF272" s="32"/>
      <c r="NG272" s="32"/>
      <c r="NH272" s="32"/>
      <c r="NI272" s="32"/>
      <c r="NJ272" s="32"/>
      <c r="NK272" s="32"/>
      <c r="NL272" s="32"/>
      <c r="NM272" s="32"/>
      <c r="NN272" s="32"/>
      <c r="NO272" s="32"/>
      <c r="NP272" s="32"/>
      <c r="NQ272" s="32"/>
      <c r="NR272" s="32"/>
      <c r="NS272" s="32"/>
      <c r="NT272" s="32"/>
      <c r="NU272" s="32"/>
      <c r="NV272" s="32"/>
      <c r="NW272" s="32"/>
      <c r="NX272" s="32"/>
      <c r="NY272" s="32"/>
      <c r="NZ272" s="32"/>
      <c r="OA272" s="32"/>
      <c r="OB272" s="32"/>
      <c r="OC272" s="32"/>
      <c r="OD272" s="32"/>
      <c r="OE272" s="32"/>
      <c r="OF272" s="32"/>
      <c r="OG272" s="32"/>
      <c r="OH272" s="32"/>
      <c r="OI272" s="32"/>
      <c r="OJ272" s="32"/>
      <c r="OK272" s="32"/>
      <c r="OL272" s="32"/>
      <c r="OM272" s="32"/>
      <c r="ON272" s="32"/>
      <c r="OO272" s="32"/>
      <c r="OP272" s="32"/>
      <c r="OQ272" s="32"/>
      <c r="OR272" s="32"/>
      <c r="OS272" s="32"/>
      <c r="OT272" s="32"/>
      <c r="OU272" s="32"/>
      <c r="OV272" s="32"/>
      <c r="OW272" s="32"/>
      <c r="OX272" s="32"/>
      <c r="OY272" s="32"/>
      <c r="OZ272" s="32"/>
      <c r="PA272" s="32"/>
      <c r="PB272" s="32"/>
      <c r="PC272" s="32"/>
      <c r="PD272" s="32"/>
      <c r="PE272" s="32"/>
      <c r="PF272" s="32"/>
      <c r="PG272" s="32"/>
      <c r="PH272" s="32"/>
      <c r="PI272" s="32"/>
      <c r="PJ272" s="32"/>
      <c r="PK272" s="32"/>
      <c r="PL272" s="32"/>
      <c r="PM272" s="32"/>
      <c r="PN272" s="32"/>
      <c r="PO272" s="32"/>
      <c r="PP272" s="32"/>
      <c r="PQ272" s="32"/>
      <c r="PR272" s="32"/>
      <c r="PS272" s="32"/>
      <c r="PT272" s="32"/>
      <c r="PU272" s="32"/>
      <c r="PV272" s="32"/>
      <c r="PW272" s="32"/>
      <c r="PX272" s="32"/>
      <c r="PY272" s="32"/>
      <c r="PZ272" s="32"/>
      <c r="QA272" s="32"/>
      <c r="QB272" s="32"/>
      <c r="QC272" s="32"/>
      <c r="QD272" s="32"/>
      <c r="QE272" s="32"/>
      <c r="QF272" s="32"/>
      <c r="QG272" s="32"/>
      <c r="QH272" s="32"/>
      <c r="QI272" s="32"/>
      <c r="QJ272" s="32"/>
      <c r="QK272" s="32"/>
      <c r="QL272" s="32"/>
      <c r="QM272" s="32"/>
      <c r="QN272" s="32"/>
      <c r="QO272" s="32"/>
      <c r="QP272" s="32"/>
      <c r="QQ272" s="32"/>
      <c r="QR272" s="32"/>
      <c r="QS272" s="32"/>
      <c r="QT272" s="32"/>
      <c r="QU272" s="32"/>
      <c r="QV272" s="32"/>
      <c r="QW272" s="32"/>
      <c r="QX272" s="32"/>
      <c r="QY272" s="32"/>
      <c r="QZ272" s="32"/>
      <c r="RA272" s="32"/>
      <c r="RB272" s="32"/>
      <c r="RC272" s="32"/>
      <c r="RD272" s="32"/>
      <c r="RE272" s="32"/>
      <c r="RF272" s="32"/>
      <c r="RG272" s="32"/>
      <c r="RH272" s="32"/>
      <c r="RI272" s="32"/>
      <c r="RJ272" s="32"/>
      <c r="RK272" s="32"/>
      <c r="RL272" s="32"/>
      <c r="RM272" s="32"/>
      <c r="RN272" s="32"/>
      <c r="RO272" s="32"/>
      <c r="RP272" s="32"/>
      <c r="RQ272" s="32"/>
      <c r="RR272" s="32"/>
      <c r="RS272" s="32"/>
      <c r="RT272" s="32"/>
      <c r="RU272" s="32"/>
      <c r="RV272" s="32"/>
      <c r="RW272" s="32"/>
      <c r="RX272" s="32"/>
      <c r="RY272" s="32"/>
      <c r="RZ272" s="32"/>
      <c r="SA272" s="32"/>
      <c r="SB272" s="32"/>
      <c r="SC272" s="32"/>
      <c r="SD272" s="32"/>
      <c r="SE272" s="32"/>
      <c r="SF272" s="32"/>
      <c r="SG272" s="32"/>
      <c r="SH272" s="32"/>
      <c r="SI272" s="32"/>
      <c r="SJ272" s="32"/>
      <c r="SK272" s="32"/>
      <c r="SL272" s="32"/>
      <c r="SM272" s="32"/>
      <c r="SN272" s="32"/>
      <c r="SO272" s="32"/>
      <c r="SP272" s="32"/>
      <c r="SQ272" s="32"/>
      <c r="SR272" s="32"/>
      <c r="SS272" s="32"/>
      <c r="ST272" s="32"/>
      <c r="SU272" s="32"/>
      <c r="SV272" s="32"/>
      <c r="SW272" s="32"/>
      <c r="SX272" s="32"/>
      <c r="SY272" s="32"/>
      <c r="SZ272" s="32"/>
      <c r="TA272" s="32"/>
      <c r="TB272" s="32"/>
      <c r="TC272" s="32"/>
      <c r="TD272" s="32"/>
      <c r="TE272" s="32"/>
      <c r="TF272" s="32"/>
      <c r="TG272" s="32"/>
      <c r="TH272" s="32"/>
      <c r="TI272" s="32"/>
      <c r="TJ272" s="32"/>
      <c r="TK272" s="32"/>
      <c r="TL272" s="32"/>
      <c r="TM272" s="32"/>
      <c r="TN272" s="32"/>
      <c r="TO272" s="32"/>
      <c r="TP272" s="32"/>
      <c r="TQ272" s="32"/>
      <c r="TR272" s="32"/>
      <c r="TS272" s="32"/>
      <c r="TT272" s="32"/>
      <c r="TU272" s="32"/>
      <c r="TV272" s="32"/>
      <c r="TW272" s="32"/>
      <c r="TX272" s="32"/>
      <c r="TY272" s="32"/>
      <c r="TZ272" s="32"/>
      <c r="UA272" s="32"/>
      <c r="UB272" s="32"/>
      <c r="UC272" s="32"/>
      <c r="UD272" s="32"/>
      <c r="UE272" s="32"/>
      <c r="UF272" s="32"/>
      <c r="UG272" s="32"/>
      <c r="UH272" s="32"/>
      <c r="UI272" s="32"/>
      <c r="UJ272" s="32"/>
      <c r="UK272" s="32"/>
      <c r="UL272" s="32"/>
      <c r="UM272" s="32"/>
      <c r="UN272" s="32"/>
      <c r="UO272" s="32"/>
      <c r="UP272" s="32"/>
      <c r="UQ272" s="32"/>
      <c r="UR272" s="32"/>
      <c r="US272" s="32"/>
      <c r="UT272" s="32"/>
      <c r="UU272" s="32"/>
      <c r="UV272" s="32"/>
      <c r="UW272" s="32"/>
      <c r="UX272" s="32"/>
      <c r="UY272" s="32"/>
      <c r="UZ272" s="32"/>
      <c r="VA272" s="32"/>
      <c r="VB272" s="32"/>
      <c r="VC272" s="32"/>
      <c r="VD272" s="32"/>
      <c r="VE272" s="32"/>
      <c r="VF272" s="32"/>
      <c r="VG272" s="32"/>
      <c r="VH272" s="32"/>
      <c r="VI272" s="32"/>
      <c r="VJ272" s="32"/>
      <c r="VK272" s="32"/>
      <c r="VL272" s="32"/>
      <c r="VM272" s="32"/>
      <c r="VN272" s="32"/>
      <c r="VO272" s="32"/>
      <c r="VP272" s="32"/>
      <c r="VQ272" s="32"/>
      <c r="VR272" s="32"/>
      <c r="VS272" s="32"/>
      <c r="VT272" s="32"/>
      <c r="VU272" s="32"/>
      <c r="VV272" s="32"/>
      <c r="VW272" s="32"/>
      <c r="VX272" s="32"/>
      <c r="VY272" s="32"/>
      <c r="VZ272" s="32"/>
      <c r="WA272" s="32"/>
      <c r="WB272" s="32"/>
      <c r="WC272" s="32"/>
      <c r="WD272" s="32"/>
      <c r="WE272" s="32"/>
      <c r="WF272" s="32"/>
      <c r="WG272" s="32"/>
      <c r="WH272" s="32"/>
      <c r="WI272" s="32"/>
      <c r="WJ272" s="32"/>
      <c r="WK272" s="32"/>
      <c r="WL272" s="32"/>
      <c r="WM272" s="32"/>
      <c r="WN272" s="32"/>
      <c r="WO272" s="32"/>
      <c r="WP272" s="32"/>
      <c r="WQ272" s="32"/>
      <c r="WR272" s="32"/>
      <c r="WS272" s="32"/>
      <c r="WT272" s="32"/>
      <c r="WU272" s="32"/>
      <c r="WV272" s="32"/>
      <c r="WW272" s="32"/>
      <c r="WX272" s="32"/>
      <c r="WY272" s="32"/>
      <c r="WZ272" s="32"/>
      <c r="XA272" s="32"/>
      <c r="XB272" s="32"/>
      <c r="XC272" s="32"/>
      <c r="XD272" s="32"/>
      <c r="XE272" s="32"/>
      <c r="XF272" s="32"/>
      <c r="XG272" s="32"/>
      <c r="XH272" s="32"/>
      <c r="XI272" s="32"/>
      <c r="XJ272" s="32"/>
      <c r="XK272" s="32"/>
      <c r="XL272" s="32"/>
      <c r="XM272" s="32"/>
      <c r="XN272" s="32"/>
      <c r="XO272" s="32"/>
      <c r="XP272" s="32"/>
      <c r="XQ272" s="32"/>
      <c r="XR272" s="32"/>
      <c r="XS272" s="32"/>
      <c r="XT272" s="32"/>
      <c r="XU272" s="32"/>
      <c r="XV272" s="32"/>
      <c r="XW272" s="32"/>
      <c r="XX272" s="32"/>
      <c r="XY272" s="32"/>
      <c r="XZ272" s="32"/>
      <c r="YA272" s="32"/>
      <c r="YB272" s="32"/>
      <c r="YC272" s="32"/>
      <c r="YD272" s="32"/>
      <c r="YE272" s="32"/>
      <c r="YF272" s="32"/>
      <c r="YG272" s="32"/>
      <c r="YH272" s="32"/>
      <c r="YI272" s="32"/>
      <c r="YJ272" s="32"/>
      <c r="YK272" s="32"/>
      <c r="YL272" s="32"/>
      <c r="YM272" s="32"/>
      <c r="YN272" s="32"/>
      <c r="YO272" s="32"/>
      <c r="YP272" s="32"/>
      <c r="YQ272" s="32"/>
      <c r="YR272" s="32"/>
      <c r="YS272" s="32"/>
      <c r="YT272" s="32"/>
      <c r="YU272" s="32"/>
      <c r="YV272" s="32"/>
      <c r="YW272" s="32"/>
      <c r="YX272" s="32"/>
      <c r="YY272" s="32"/>
      <c r="YZ272" s="32"/>
      <c r="ZA272" s="32"/>
      <c r="ZB272" s="32"/>
      <c r="ZC272" s="32"/>
      <c r="ZD272" s="32"/>
      <c r="ZE272" s="32"/>
      <c r="ZF272" s="32"/>
      <c r="ZG272" s="32"/>
      <c r="ZH272" s="32"/>
      <c r="ZI272" s="32"/>
      <c r="ZJ272" s="32"/>
      <c r="ZK272" s="32"/>
      <c r="ZL272" s="32"/>
      <c r="ZM272" s="32"/>
      <c r="ZN272" s="32"/>
      <c r="ZO272" s="32"/>
      <c r="ZP272" s="32"/>
      <c r="ZQ272" s="32"/>
      <c r="ZR272" s="32"/>
      <c r="ZS272" s="32"/>
      <c r="ZT272" s="32"/>
      <c r="ZU272" s="32"/>
      <c r="ZV272" s="32"/>
      <c r="ZW272" s="32"/>
      <c r="ZX272" s="32"/>
      <c r="ZY272" s="32"/>
      <c r="ZZ272" s="32"/>
      <c r="AAA272" s="32"/>
      <c r="AAB272" s="32"/>
      <c r="AAC272" s="32"/>
      <c r="AAD272" s="32"/>
      <c r="AAE272" s="32"/>
      <c r="AAF272" s="32"/>
      <c r="AAG272" s="32"/>
      <c r="AAH272" s="32"/>
      <c r="AAI272" s="32"/>
      <c r="AAJ272" s="32"/>
      <c r="AAK272" s="32"/>
      <c r="AAL272" s="32"/>
      <c r="AAM272" s="32"/>
      <c r="AAN272" s="32"/>
      <c r="AAO272" s="32"/>
      <c r="AAP272" s="32"/>
      <c r="AAQ272" s="32"/>
      <c r="AAR272" s="32"/>
      <c r="AAS272" s="32"/>
      <c r="AAT272" s="32"/>
      <c r="AAU272" s="32"/>
      <c r="AAV272" s="32"/>
      <c r="AAW272" s="32"/>
      <c r="AAX272" s="32"/>
      <c r="AAY272" s="32"/>
      <c r="AAZ272" s="32"/>
      <c r="ABA272" s="32"/>
      <c r="ABB272" s="32"/>
      <c r="ABC272" s="32"/>
      <c r="ABD272" s="32"/>
      <c r="ABE272" s="32"/>
      <c r="ABF272" s="32"/>
      <c r="ABG272" s="32"/>
      <c r="ABH272" s="32"/>
      <c r="ABI272" s="32"/>
      <c r="ABJ272" s="32"/>
      <c r="ABK272" s="32"/>
      <c r="ABL272" s="32"/>
      <c r="ABM272" s="32"/>
      <c r="ABN272" s="32"/>
      <c r="ABO272" s="32"/>
      <c r="ABP272" s="32"/>
      <c r="ABQ272" s="32"/>
      <c r="ABR272" s="32"/>
      <c r="ABS272" s="32"/>
      <c r="ABT272" s="32"/>
      <c r="ABU272" s="32"/>
      <c r="ABV272" s="32"/>
      <c r="ABW272" s="32"/>
      <c r="ABX272" s="32"/>
      <c r="ABY272" s="32"/>
      <c r="ABZ272" s="32"/>
      <c r="ACA272" s="32"/>
      <c r="ACB272" s="32"/>
      <c r="ACC272" s="32"/>
      <c r="ACD272" s="32"/>
      <c r="ACE272" s="32"/>
      <c r="ACF272" s="32"/>
      <c r="ACG272" s="32"/>
      <c r="ACH272" s="32"/>
      <c r="ACI272" s="32"/>
      <c r="ACJ272" s="32"/>
      <c r="ACK272" s="32"/>
      <c r="ACL272" s="32"/>
      <c r="ACM272" s="32"/>
      <c r="ACN272" s="32"/>
      <c r="ACO272" s="32"/>
      <c r="ACP272" s="32"/>
      <c r="ACQ272" s="32"/>
      <c r="ACR272" s="32"/>
      <c r="ACS272" s="32"/>
      <c r="ACT272" s="32"/>
      <c r="ACU272" s="32"/>
      <c r="ACV272" s="32"/>
      <c r="ACW272" s="32"/>
      <c r="ACX272" s="32"/>
      <c r="ACY272" s="32"/>
      <c r="ACZ272" s="32"/>
      <c r="ADA272" s="32"/>
      <c r="ADB272" s="32"/>
      <c r="ADC272" s="32"/>
      <c r="ADD272" s="32"/>
      <c r="ADE272" s="32"/>
      <c r="ADF272" s="32"/>
      <c r="ADG272" s="32"/>
      <c r="ADH272" s="32"/>
      <c r="ADI272" s="32"/>
      <c r="ADJ272" s="32"/>
      <c r="ADK272" s="32"/>
      <c r="ADL272" s="32"/>
      <c r="ADM272" s="32"/>
      <c r="ADN272" s="32"/>
      <c r="ADO272" s="32"/>
      <c r="ADP272" s="32"/>
      <c r="ADQ272" s="32"/>
      <c r="ADR272" s="32"/>
      <c r="ADS272" s="32"/>
      <c r="ADT272" s="32"/>
      <c r="ADU272" s="32"/>
      <c r="ADV272" s="32"/>
      <c r="ADW272" s="32"/>
      <c r="ADX272" s="32"/>
      <c r="ADY272" s="32"/>
      <c r="ADZ272" s="32"/>
      <c r="AEA272" s="32"/>
      <c r="AEB272" s="32"/>
      <c r="AEC272" s="32"/>
      <c r="AED272" s="32"/>
      <c r="AEE272" s="32"/>
      <c r="AEF272" s="32"/>
      <c r="AEG272" s="32"/>
      <c r="AEH272" s="32"/>
      <c r="AEI272" s="32"/>
      <c r="AEJ272" s="32"/>
      <c r="AEK272" s="32"/>
      <c r="AEL272" s="32"/>
      <c r="AEM272" s="32"/>
      <c r="AEN272" s="32"/>
      <c r="AEO272" s="32"/>
      <c r="AEP272" s="32"/>
      <c r="AEQ272" s="32"/>
      <c r="AER272" s="32"/>
      <c r="AES272" s="32"/>
      <c r="AET272" s="32"/>
      <c r="AEU272" s="32"/>
      <c r="AEV272" s="32"/>
      <c r="AEW272" s="32"/>
      <c r="AEX272" s="32"/>
      <c r="AEY272" s="32"/>
      <c r="AEZ272" s="32"/>
      <c r="AFA272" s="32"/>
      <c r="AFB272" s="32"/>
      <c r="AFC272" s="32"/>
      <c r="AFD272" s="32"/>
      <c r="AFE272" s="32"/>
      <c r="AFF272" s="32"/>
      <c r="AFG272" s="32"/>
      <c r="AFH272" s="32"/>
      <c r="AFI272" s="32"/>
      <c r="AFJ272" s="32"/>
      <c r="AFK272" s="32"/>
      <c r="AFL272" s="32"/>
      <c r="AFM272" s="32"/>
      <c r="AFN272" s="32"/>
      <c r="AFO272" s="32"/>
      <c r="AFP272" s="32"/>
      <c r="AFQ272" s="32"/>
      <c r="AFR272" s="32"/>
      <c r="AFS272" s="32"/>
      <c r="AFT272" s="32"/>
      <c r="AFU272" s="32"/>
      <c r="AFV272" s="32"/>
      <c r="AFW272" s="32"/>
      <c r="AFX272" s="32"/>
      <c r="AFY272" s="32"/>
      <c r="AFZ272" s="32"/>
      <c r="AGA272" s="32"/>
      <c r="AGB272" s="32"/>
      <c r="AGC272" s="32"/>
      <c r="AGD272" s="32"/>
      <c r="AGE272" s="32"/>
      <c r="AGF272" s="32"/>
      <c r="AGG272" s="32"/>
      <c r="AGH272" s="32"/>
      <c r="AGI272" s="32"/>
      <c r="AGJ272" s="32"/>
      <c r="AGK272" s="32"/>
      <c r="AGL272" s="32"/>
      <c r="AGM272" s="32"/>
      <c r="AGN272" s="32"/>
      <c r="AGO272" s="32"/>
      <c r="AGP272" s="32"/>
      <c r="AGQ272" s="32"/>
      <c r="AGR272" s="32"/>
      <c r="AGS272" s="32"/>
      <c r="AGT272" s="32"/>
      <c r="AGU272" s="32"/>
      <c r="AGV272" s="32"/>
      <c r="AGW272" s="32"/>
      <c r="AGX272" s="32"/>
      <c r="AGY272" s="32"/>
      <c r="AGZ272" s="32"/>
      <c r="AHA272" s="32"/>
      <c r="AHB272" s="32"/>
      <c r="AHC272" s="32"/>
      <c r="AHD272" s="32"/>
      <c r="AHE272" s="32"/>
      <c r="AHF272" s="32"/>
      <c r="AHG272" s="32"/>
      <c r="AHH272" s="32"/>
      <c r="AHI272" s="32"/>
      <c r="AHJ272" s="32"/>
      <c r="AHK272" s="32"/>
      <c r="AHL272" s="32"/>
      <c r="AHM272" s="32"/>
      <c r="AHN272" s="32"/>
      <c r="AHO272" s="32"/>
      <c r="AHP272" s="32"/>
      <c r="AHQ272" s="32"/>
      <c r="AHR272" s="32"/>
      <c r="AHS272" s="32"/>
      <c r="AHT272" s="32"/>
      <c r="AHU272" s="32"/>
      <c r="AHV272" s="32"/>
      <c r="AHW272" s="32"/>
      <c r="AHX272" s="32"/>
      <c r="AHY272" s="32"/>
      <c r="AHZ272" s="32"/>
      <c r="AIA272" s="32"/>
      <c r="AIB272" s="32"/>
      <c r="AIC272" s="32"/>
      <c r="AID272" s="32"/>
      <c r="AIE272" s="32"/>
      <c r="AIF272" s="32"/>
      <c r="AIG272" s="32"/>
      <c r="AIH272" s="32"/>
      <c r="AII272" s="32"/>
      <c r="AIJ272" s="32"/>
      <c r="AIK272" s="32"/>
      <c r="AIL272" s="32"/>
      <c r="AIM272" s="32"/>
      <c r="AIN272" s="32"/>
      <c r="AIO272" s="32"/>
      <c r="AIP272" s="32"/>
      <c r="AIQ272" s="32"/>
      <c r="AIR272" s="32"/>
      <c r="AIS272" s="32"/>
      <c r="AIT272" s="32"/>
      <c r="AIU272" s="32"/>
      <c r="AIV272" s="32"/>
      <c r="AIW272" s="32"/>
      <c r="AIX272" s="32"/>
      <c r="AIY272" s="32"/>
      <c r="AIZ272" s="32"/>
      <c r="AJA272" s="32"/>
      <c r="AJB272" s="32"/>
      <c r="AJC272" s="32"/>
      <c r="AJD272" s="32"/>
      <c r="AJE272" s="32"/>
      <c r="AJF272" s="32"/>
      <c r="AJG272" s="32"/>
      <c r="AJH272" s="32"/>
      <c r="AJI272" s="32"/>
      <c r="AJJ272" s="32"/>
      <c r="AJK272" s="32"/>
      <c r="AJL272" s="32"/>
      <c r="AJM272" s="32"/>
      <c r="AJN272" s="32"/>
      <c r="AJO272" s="32"/>
      <c r="AJP272" s="32"/>
      <c r="AJQ272" s="32"/>
      <c r="AJR272" s="32"/>
      <c r="AJS272" s="32"/>
      <c r="AJT272" s="32"/>
      <c r="AJU272" s="32"/>
      <c r="AJV272" s="32"/>
      <c r="AJW272" s="32"/>
      <c r="AJX272" s="32"/>
      <c r="AJY272" s="32"/>
      <c r="AJZ272" s="32"/>
      <c r="AKA272" s="32"/>
      <c r="AKB272" s="32"/>
      <c r="AKC272" s="32"/>
      <c r="AKD272" s="32"/>
      <c r="AKE272" s="32"/>
      <c r="AKF272" s="32"/>
      <c r="AKG272" s="32"/>
      <c r="AKH272" s="32"/>
      <c r="AKI272" s="32"/>
      <c r="AKJ272" s="32"/>
      <c r="AKK272" s="32"/>
      <c r="AKL272" s="32"/>
      <c r="AKM272" s="32"/>
      <c r="AKN272" s="32"/>
      <c r="AKO272" s="32"/>
      <c r="AKP272" s="32"/>
      <c r="AKQ272" s="32"/>
      <c r="AKR272" s="32"/>
      <c r="AKS272" s="32"/>
      <c r="AKT272" s="32"/>
      <c r="AKU272" s="32"/>
      <c r="AKV272" s="32"/>
      <c r="AKW272" s="32"/>
      <c r="AKX272" s="32"/>
      <c r="AKY272" s="32"/>
      <c r="AKZ272" s="32"/>
      <c r="ALA272" s="32"/>
      <c r="ALB272" s="32"/>
      <c r="ALC272" s="32"/>
      <c r="ALD272" s="32"/>
      <c r="ALE272" s="32"/>
      <c r="ALF272" s="32"/>
      <c r="ALG272" s="32"/>
      <c r="ALH272" s="32"/>
      <c r="ALI272" s="32"/>
      <c r="ALJ272" s="32"/>
      <c r="ALK272" s="32"/>
      <c r="ALL272" s="32"/>
      <c r="ALM272" s="32"/>
      <c r="ALN272" s="32"/>
      <c r="ALO272" s="32"/>
      <c r="ALP272" s="32"/>
      <c r="ALQ272" s="32"/>
      <c r="ALR272" s="32"/>
      <c r="ALS272" s="32"/>
      <c r="ALT272" s="32"/>
      <c r="ALU272" s="32"/>
      <c r="ALV272" s="32"/>
      <c r="ALW272" s="32"/>
      <c r="ALX272" s="32"/>
      <c r="ALY272" s="32"/>
      <c r="ALZ272" s="32"/>
      <c r="AMA272" s="32"/>
      <c r="AMB272" s="32"/>
      <c r="AMC272" s="32"/>
      <c r="AMD272" s="32"/>
      <c r="AME272" s="32"/>
      <c r="AMF272" s="32"/>
      <c r="AMG272" s="32"/>
      <c r="AMH272" s="32"/>
      <c r="AMI272" s="32"/>
      <c r="AMJ272" s="32"/>
      <c r="AMK272" s="32"/>
      <c r="AML272" s="32"/>
      <c r="AMM272" s="32"/>
      <c r="AMN272" s="32"/>
      <c r="AMO272" s="32"/>
      <c r="AMP272" s="32"/>
      <c r="AMQ272" s="32"/>
      <c r="AMR272" s="32"/>
      <c r="AMS272" s="32"/>
      <c r="AMT272" s="32"/>
      <c r="AMU272" s="32"/>
      <c r="AMV272" s="32"/>
      <c r="AMW272" s="32"/>
      <c r="AMX272" s="32"/>
      <c r="AMY272" s="32"/>
      <c r="AMZ272" s="32"/>
      <c r="ANA272" s="32"/>
      <c r="ANB272" s="32"/>
      <c r="ANC272" s="32"/>
      <c r="AND272" s="32"/>
      <c r="ANE272" s="32"/>
      <c r="ANF272" s="32"/>
      <c r="ANG272" s="32"/>
      <c r="ANH272" s="32"/>
      <c r="ANI272" s="32"/>
      <c r="ANJ272" s="32"/>
      <c r="ANK272" s="32"/>
      <c r="ANL272" s="32"/>
      <c r="ANM272" s="32"/>
      <c r="ANN272" s="32"/>
      <c r="ANO272" s="32"/>
      <c r="ANP272" s="32"/>
      <c r="ANQ272" s="32"/>
      <c r="ANR272" s="32"/>
      <c r="ANS272" s="32"/>
      <c r="ANT272" s="32"/>
      <c r="ANU272" s="32"/>
      <c r="ANV272" s="32"/>
      <c r="ANW272" s="32"/>
      <c r="ANX272" s="32"/>
      <c r="ANY272" s="32"/>
      <c r="ANZ272" s="32"/>
      <c r="AOA272" s="32"/>
      <c r="AOB272" s="32"/>
      <c r="AOC272" s="32"/>
      <c r="AOD272" s="32"/>
      <c r="AOE272" s="32"/>
      <c r="AOF272" s="32"/>
      <c r="AOG272" s="32"/>
      <c r="AOH272" s="32"/>
      <c r="AOI272" s="32"/>
      <c r="AOJ272" s="32"/>
      <c r="AOK272" s="32"/>
      <c r="AOL272" s="32"/>
      <c r="AOM272" s="32"/>
      <c r="AON272" s="32"/>
      <c r="AOO272" s="32"/>
      <c r="AOP272" s="32"/>
      <c r="AOQ272" s="32"/>
      <c r="AOR272" s="32"/>
      <c r="AOS272" s="32"/>
      <c r="AOT272" s="32"/>
      <c r="AOU272" s="32"/>
      <c r="AOV272" s="32"/>
      <c r="AOW272" s="32"/>
      <c r="AOX272" s="32"/>
      <c r="AOY272" s="32"/>
      <c r="AOZ272" s="32"/>
      <c r="APA272" s="32"/>
      <c r="APB272" s="32"/>
      <c r="APC272" s="32"/>
      <c r="APD272" s="32"/>
      <c r="APE272" s="32"/>
      <c r="APF272" s="32"/>
      <c r="APG272" s="32"/>
      <c r="APH272" s="32"/>
      <c r="API272" s="32"/>
      <c r="APJ272" s="32"/>
      <c r="APK272" s="32"/>
      <c r="APL272" s="32"/>
      <c r="APM272" s="32"/>
      <c r="APN272" s="32"/>
      <c r="APO272" s="32"/>
      <c r="APP272" s="32"/>
      <c r="APQ272" s="32"/>
      <c r="APR272" s="32"/>
      <c r="APS272" s="32"/>
      <c r="APT272" s="32"/>
      <c r="APU272" s="32"/>
      <c r="APV272" s="32"/>
      <c r="APW272" s="32"/>
      <c r="APX272" s="32"/>
      <c r="APY272" s="32"/>
      <c r="APZ272" s="32"/>
      <c r="AQA272" s="32"/>
      <c r="AQB272" s="32"/>
      <c r="AQC272" s="32"/>
      <c r="AQD272" s="32"/>
      <c r="AQE272" s="32"/>
      <c r="AQF272" s="32"/>
      <c r="AQG272" s="32"/>
      <c r="AQH272" s="32"/>
      <c r="AQI272" s="32"/>
      <c r="AQJ272" s="32"/>
      <c r="AQK272" s="32"/>
      <c r="AQL272" s="32"/>
      <c r="AQM272" s="32"/>
      <c r="AQN272" s="32"/>
      <c r="AQO272" s="32"/>
      <c r="AQP272" s="32"/>
      <c r="AQQ272" s="32"/>
      <c r="AQR272" s="32"/>
      <c r="AQS272" s="32"/>
      <c r="AQT272" s="32"/>
      <c r="AQU272" s="32"/>
      <c r="AQV272" s="32"/>
      <c r="AQW272" s="32"/>
      <c r="AQX272" s="32"/>
      <c r="AQY272" s="32"/>
      <c r="AQZ272" s="32"/>
      <c r="ARA272" s="32"/>
      <c r="ARB272" s="32"/>
      <c r="ARC272" s="32"/>
      <c r="ARD272" s="32"/>
      <c r="ARE272" s="32"/>
      <c r="ARF272" s="32"/>
      <c r="ARG272" s="32"/>
      <c r="ARH272" s="32"/>
      <c r="ARI272" s="32"/>
      <c r="ARJ272" s="32"/>
      <c r="ARK272" s="32"/>
      <c r="ARL272" s="32"/>
      <c r="ARM272" s="32"/>
      <c r="ARN272" s="32"/>
      <c r="ARO272" s="32"/>
      <c r="ARP272" s="32"/>
      <c r="ARQ272" s="32"/>
      <c r="ARR272" s="32"/>
      <c r="ARS272" s="32"/>
      <c r="ART272" s="32"/>
      <c r="ARU272" s="32"/>
      <c r="ARV272" s="32"/>
      <c r="ARW272" s="32"/>
      <c r="ARX272" s="32"/>
      <c r="ARY272" s="32"/>
      <c r="ARZ272" s="32"/>
      <c r="ASA272" s="32"/>
      <c r="ASB272" s="32"/>
      <c r="ASC272" s="32"/>
      <c r="ASD272" s="32"/>
      <c r="ASE272" s="32"/>
      <c r="ASF272" s="32"/>
      <c r="ASG272" s="32"/>
      <c r="ASH272" s="32"/>
      <c r="ASI272" s="32"/>
      <c r="ASJ272" s="32"/>
      <c r="ASK272" s="32"/>
      <c r="ASL272" s="32"/>
      <c r="ASM272" s="32"/>
      <c r="ASN272" s="32"/>
      <c r="ASO272" s="32"/>
      <c r="ASP272" s="32"/>
      <c r="ASQ272" s="32"/>
      <c r="ASR272" s="32"/>
      <c r="ASS272" s="32"/>
      <c r="AST272" s="32"/>
      <c r="ASU272" s="32"/>
      <c r="ASV272" s="32"/>
      <c r="ASW272" s="32"/>
      <c r="ASX272" s="32"/>
      <c r="ASY272" s="32"/>
      <c r="ASZ272" s="32"/>
      <c r="ATA272" s="32"/>
      <c r="ATB272" s="32"/>
      <c r="ATC272" s="32"/>
      <c r="ATD272" s="32"/>
      <c r="ATE272" s="32"/>
      <c r="ATF272" s="32"/>
      <c r="ATG272" s="32"/>
      <c r="ATH272" s="32"/>
      <c r="ATI272" s="32"/>
      <c r="ATJ272" s="32"/>
      <c r="ATK272" s="32"/>
      <c r="ATL272" s="32"/>
      <c r="ATM272" s="32"/>
      <c r="ATN272" s="32"/>
      <c r="ATO272" s="32"/>
      <c r="ATP272" s="32"/>
      <c r="ATQ272" s="32"/>
      <c r="ATR272" s="32"/>
      <c r="ATS272" s="32"/>
      <c r="ATT272" s="32"/>
      <c r="ATU272" s="32"/>
      <c r="ATV272" s="32"/>
      <c r="ATW272" s="32"/>
      <c r="ATX272" s="32"/>
      <c r="ATY272" s="32"/>
      <c r="ATZ272" s="32"/>
      <c r="AUA272" s="32"/>
      <c r="AUB272" s="32"/>
      <c r="AUC272" s="32"/>
      <c r="AUD272" s="32"/>
      <c r="AUE272" s="32"/>
      <c r="AUF272" s="32"/>
      <c r="AUG272" s="32"/>
      <c r="AUH272" s="32"/>
      <c r="AUI272" s="32"/>
      <c r="AUJ272" s="32"/>
      <c r="AUK272" s="32"/>
      <c r="AUL272" s="32"/>
      <c r="AUM272" s="32"/>
      <c r="AUN272" s="32"/>
      <c r="AUO272" s="32"/>
      <c r="AUP272" s="32"/>
      <c r="AUQ272" s="32"/>
      <c r="AUR272" s="32"/>
      <c r="AUS272" s="32"/>
      <c r="AUT272" s="32"/>
      <c r="AUU272" s="32"/>
      <c r="AUV272" s="32"/>
      <c r="AUW272" s="32"/>
      <c r="AUX272" s="32"/>
      <c r="AUY272" s="32"/>
      <c r="AUZ272" s="32"/>
      <c r="AVA272" s="32"/>
      <c r="AVB272" s="32"/>
      <c r="AVC272" s="32"/>
      <c r="AVD272" s="32"/>
      <c r="AVE272" s="32"/>
      <c r="AVF272" s="32"/>
      <c r="AVG272" s="32"/>
      <c r="AVH272" s="32"/>
      <c r="AVI272" s="32"/>
      <c r="AVJ272" s="32"/>
      <c r="AVK272" s="32"/>
      <c r="AVL272" s="32"/>
      <c r="AVM272" s="32"/>
      <c r="AVN272" s="32"/>
    </row>
    <row r="273" spans="8:1262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  <c r="JD273" s="32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32"/>
      <c r="KU273" s="32"/>
      <c r="KV273" s="32"/>
      <c r="KW273" s="32"/>
      <c r="KX273" s="32"/>
      <c r="KY273" s="32"/>
      <c r="KZ273" s="32"/>
      <c r="LA273" s="32"/>
      <c r="LB273" s="32"/>
      <c r="LC273" s="32"/>
      <c r="LD273" s="32"/>
      <c r="LE273" s="32"/>
      <c r="LF273" s="32"/>
      <c r="LG273" s="32"/>
      <c r="LH273" s="32"/>
      <c r="LI273" s="32"/>
      <c r="LJ273" s="32"/>
      <c r="LK273" s="32"/>
      <c r="LL273" s="32"/>
      <c r="LM273" s="32"/>
      <c r="LN273" s="32"/>
      <c r="LO273" s="32"/>
      <c r="LP273" s="32"/>
      <c r="LQ273" s="32"/>
      <c r="LR273" s="32"/>
      <c r="LS273" s="32"/>
      <c r="LT273" s="32"/>
      <c r="LU273" s="32"/>
      <c r="LV273" s="32"/>
      <c r="LW273" s="32"/>
      <c r="LX273" s="32"/>
      <c r="LY273" s="32"/>
      <c r="LZ273" s="32"/>
      <c r="MA273" s="32"/>
      <c r="MB273" s="32"/>
      <c r="MC273" s="32"/>
      <c r="MD273" s="32"/>
      <c r="ME273" s="32"/>
      <c r="MF273" s="32"/>
      <c r="MG273" s="32"/>
      <c r="MH273" s="32"/>
      <c r="MI273" s="32"/>
      <c r="MJ273" s="32"/>
      <c r="MK273" s="32"/>
      <c r="ML273" s="32"/>
      <c r="MM273" s="32"/>
      <c r="MN273" s="32"/>
      <c r="MO273" s="32"/>
      <c r="MP273" s="32"/>
      <c r="MQ273" s="32"/>
      <c r="MR273" s="32"/>
      <c r="MS273" s="32"/>
      <c r="MT273" s="32"/>
      <c r="MU273" s="32"/>
      <c r="MV273" s="32"/>
      <c r="MW273" s="32"/>
      <c r="MX273" s="32"/>
      <c r="MY273" s="32"/>
      <c r="MZ273" s="32"/>
      <c r="NA273" s="32"/>
      <c r="NB273" s="32"/>
      <c r="NC273" s="32"/>
      <c r="ND273" s="32"/>
      <c r="NE273" s="32"/>
      <c r="NF273" s="32"/>
      <c r="NG273" s="32"/>
      <c r="NH273" s="32"/>
      <c r="NI273" s="32"/>
      <c r="NJ273" s="32"/>
      <c r="NK273" s="32"/>
      <c r="NL273" s="32"/>
      <c r="NM273" s="32"/>
      <c r="NN273" s="32"/>
      <c r="NO273" s="32"/>
      <c r="NP273" s="32"/>
      <c r="NQ273" s="32"/>
      <c r="NR273" s="32"/>
      <c r="NS273" s="32"/>
      <c r="NT273" s="32"/>
      <c r="NU273" s="32"/>
      <c r="NV273" s="32"/>
      <c r="NW273" s="32"/>
      <c r="NX273" s="32"/>
      <c r="NY273" s="32"/>
      <c r="NZ273" s="32"/>
      <c r="OA273" s="32"/>
      <c r="OB273" s="32"/>
      <c r="OC273" s="32"/>
      <c r="OD273" s="32"/>
      <c r="OE273" s="32"/>
      <c r="OF273" s="32"/>
      <c r="OG273" s="32"/>
      <c r="OH273" s="32"/>
      <c r="OI273" s="32"/>
      <c r="OJ273" s="32"/>
      <c r="OK273" s="32"/>
      <c r="OL273" s="32"/>
      <c r="OM273" s="32"/>
      <c r="ON273" s="32"/>
      <c r="OO273" s="32"/>
      <c r="OP273" s="32"/>
      <c r="OQ273" s="32"/>
      <c r="OR273" s="32"/>
      <c r="OS273" s="32"/>
      <c r="OT273" s="32"/>
      <c r="OU273" s="32"/>
      <c r="OV273" s="32"/>
      <c r="OW273" s="32"/>
      <c r="OX273" s="32"/>
      <c r="OY273" s="32"/>
      <c r="OZ273" s="32"/>
      <c r="PA273" s="32"/>
      <c r="PB273" s="32"/>
      <c r="PC273" s="32"/>
      <c r="PD273" s="32"/>
      <c r="PE273" s="32"/>
      <c r="PF273" s="32"/>
      <c r="PG273" s="32"/>
      <c r="PH273" s="32"/>
      <c r="PI273" s="32"/>
      <c r="PJ273" s="32"/>
      <c r="PK273" s="32"/>
      <c r="PL273" s="32"/>
      <c r="PM273" s="32"/>
      <c r="PN273" s="32"/>
      <c r="PO273" s="32"/>
      <c r="PP273" s="32"/>
      <c r="PQ273" s="32"/>
      <c r="PR273" s="32"/>
      <c r="PS273" s="32"/>
      <c r="PT273" s="32"/>
      <c r="PU273" s="32"/>
      <c r="PV273" s="32"/>
      <c r="PW273" s="32"/>
      <c r="PX273" s="32"/>
      <c r="PY273" s="32"/>
      <c r="PZ273" s="32"/>
      <c r="QA273" s="32"/>
      <c r="QB273" s="32"/>
      <c r="QC273" s="32"/>
      <c r="QD273" s="32"/>
      <c r="QE273" s="32"/>
      <c r="QF273" s="32"/>
      <c r="QG273" s="32"/>
      <c r="QH273" s="32"/>
      <c r="QI273" s="32"/>
      <c r="QJ273" s="32"/>
      <c r="QK273" s="32"/>
      <c r="QL273" s="32"/>
      <c r="QM273" s="32"/>
      <c r="QN273" s="32"/>
      <c r="QO273" s="32"/>
      <c r="QP273" s="32"/>
      <c r="QQ273" s="32"/>
      <c r="QR273" s="32"/>
      <c r="QS273" s="32"/>
      <c r="QT273" s="32"/>
      <c r="QU273" s="32"/>
      <c r="QV273" s="32"/>
      <c r="QW273" s="32"/>
      <c r="QX273" s="32"/>
      <c r="QY273" s="32"/>
      <c r="QZ273" s="32"/>
      <c r="RA273" s="32"/>
      <c r="RB273" s="32"/>
      <c r="RC273" s="32"/>
      <c r="RD273" s="32"/>
      <c r="RE273" s="32"/>
      <c r="RF273" s="32"/>
      <c r="RG273" s="32"/>
      <c r="RH273" s="32"/>
      <c r="RI273" s="32"/>
      <c r="RJ273" s="32"/>
      <c r="RK273" s="32"/>
      <c r="RL273" s="32"/>
      <c r="RM273" s="32"/>
      <c r="RN273" s="32"/>
      <c r="RO273" s="32"/>
      <c r="RP273" s="32"/>
      <c r="RQ273" s="32"/>
      <c r="RR273" s="32"/>
      <c r="RS273" s="32"/>
      <c r="RT273" s="32"/>
      <c r="RU273" s="32"/>
      <c r="RV273" s="32"/>
      <c r="RW273" s="32"/>
      <c r="RX273" s="32"/>
      <c r="RY273" s="32"/>
      <c r="RZ273" s="32"/>
      <c r="SA273" s="32"/>
      <c r="SB273" s="32"/>
      <c r="SC273" s="32"/>
      <c r="SD273" s="32"/>
      <c r="SE273" s="32"/>
      <c r="SF273" s="32"/>
      <c r="SG273" s="32"/>
      <c r="SH273" s="32"/>
      <c r="SI273" s="32"/>
      <c r="SJ273" s="32"/>
      <c r="SK273" s="32"/>
      <c r="SL273" s="32"/>
      <c r="SM273" s="32"/>
      <c r="SN273" s="32"/>
      <c r="SO273" s="32"/>
      <c r="SP273" s="32"/>
      <c r="SQ273" s="32"/>
      <c r="SR273" s="32"/>
      <c r="SS273" s="32"/>
      <c r="ST273" s="32"/>
      <c r="SU273" s="32"/>
      <c r="SV273" s="32"/>
      <c r="SW273" s="32"/>
      <c r="SX273" s="32"/>
      <c r="SY273" s="32"/>
      <c r="SZ273" s="32"/>
      <c r="TA273" s="32"/>
      <c r="TB273" s="32"/>
      <c r="TC273" s="32"/>
      <c r="TD273" s="32"/>
      <c r="TE273" s="32"/>
      <c r="TF273" s="32"/>
      <c r="TG273" s="32"/>
      <c r="TH273" s="32"/>
      <c r="TI273" s="32"/>
      <c r="TJ273" s="32"/>
      <c r="TK273" s="32"/>
      <c r="TL273" s="32"/>
      <c r="TM273" s="32"/>
      <c r="TN273" s="32"/>
      <c r="TO273" s="32"/>
      <c r="TP273" s="32"/>
      <c r="TQ273" s="32"/>
      <c r="TR273" s="32"/>
      <c r="TS273" s="32"/>
      <c r="TT273" s="32"/>
      <c r="TU273" s="32"/>
      <c r="TV273" s="32"/>
      <c r="TW273" s="32"/>
      <c r="TX273" s="32"/>
      <c r="TY273" s="32"/>
      <c r="TZ273" s="32"/>
      <c r="UA273" s="32"/>
      <c r="UB273" s="32"/>
      <c r="UC273" s="32"/>
      <c r="UD273" s="32"/>
      <c r="UE273" s="32"/>
      <c r="UF273" s="32"/>
      <c r="UG273" s="32"/>
      <c r="UH273" s="32"/>
      <c r="UI273" s="32"/>
      <c r="UJ273" s="32"/>
      <c r="UK273" s="32"/>
      <c r="UL273" s="32"/>
      <c r="UM273" s="32"/>
      <c r="UN273" s="32"/>
      <c r="UO273" s="32"/>
      <c r="UP273" s="32"/>
      <c r="UQ273" s="32"/>
      <c r="UR273" s="32"/>
      <c r="US273" s="32"/>
      <c r="UT273" s="32"/>
      <c r="UU273" s="32"/>
      <c r="UV273" s="32"/>
      <c r="UW273" s="32"/>
      <c r="UX273" s="32"/>
      <c r="UY273" s="32"/>
      <c r="UZ273" s="32"/>
      <c r="VA273" s="32"/>
      <c r="VB273" s="32"/>
      <c r="VC273" s="32"/>
      <c r="VD273" s="32"/>
      <c r="VE273" s="32"/>
      <c r="VF273" s="32"/>
      <c r="VG273" s="32"/>
      <c r="VH273" s="32"/>
      <c r="VI273" s="32"/>
      <c r="VJ273" s="32"/>
      <c r="VK273" s="32"/>
      <c r="VL273" s="32"/>
      <c r="VM273" s="32"/>
      <c r="VN273" s="32"/>
      <c r="VO273" s="32"/>
      <c r="VP273" s="32"/>
      <c r="VQ273" s="32"/>
      <c r="VR273" s="32"/>
      <c r="VS273" s="32"/>
      <c r="VT273" s="32"/>
      <c r="VU273" s="32"/>
      <c r="VV273" s="32"/>
      <c r="VW273" s="32"/>
      <c r="VX273" s="32"/>
      <c r="VY273" s="32"/>
      <c r="VZ273" s="32"/>
      <c r="WA273" s="32"/>
      <c r="WB273" s="32"/>
      <c r="WC273" s="32"/>
      <c r="WD273" s="32"/>
      <c r="WE273" s="32"/>
      <c r="WF273" s="32"/>
      <c r="WG273" s="32"/>
      <c r="WH273" s="32"/>
      <c r="WI273" s="32"/>
      <c r="WJ273" s="32"/>
      <c r="WK273" s="32"/>
      <c r="WL273" s="32"/>
      <c r="WM273" s="32"/>
      <c r="WN273" s="32"/>
      <c r="WO273" s="32"/>
      <c r="WP273" s="32"/>
      <c r="WQ273" s="32"/>
      <c r="WR273" s="32"/>
      <c r="WS273" s="32"/>
      <c r="WT273" s="32"/>
      <c r="WU273" s="32"/>
      <c r="WV273" s="32"/>
      <c r="WW273" s="32"/>
      <c r="WX273" s="32"/>
      <c r="WY273" s="32"/>
      <c r="WZ273" s="32"/>
      <c r="XA273" s="32"/>
      <c r="XB273" s="32"/>
      <c r="XC273" s="32"/>
      <c r="XD273" s="32"/>
      <c r="XE273" s="32"/>
      <c r="XF273" s="32"/>
      <c r="XG273" s="32"/>
      <c r="XH273" s="32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32"/>
      <c r="YY273" s="32"/>
      <c r="YZ273" s="32"/>
      <c r="ZA273" s="32"/>
      <c r="ZB273" s="32"/>
      <c r="ZC273" s="32"/>
      <c r="ZD273" s="32"/>
      <c r="ZE273" s="32"/>
      <c r="ZF273" s="32"/>
      <c r="ZG273" s="32"/>
      <c r="ZH273" s="32"/>
      <c r="ZI273" s="32"/>
      <c r="ZJ273" s="32"/>
      <c r="ZK273" s="32"/>
      <c r="ZL273" s="32"/>
      <c r="ZM273" s="32"/>
      <c r="ZN273" s="32"/>
      <c r="ZO273" s="32"/>
      <c r="ZP273" s="32"/>
      <c r="ZQ273" s="32"/>
      <c r="ZR273" s="32"/>
      <c r="ZS273" s="32"/>
      <c r="ZT273" s="32"/>
      <c r="ZU273" s="32"/>
      <c r="ZV273" s="32"/>
      <c r="ZW273" s="32"/>
      <c r="ZX273" s="32"/>
      <c r="ZY273" s="32"/>
      <c r="ZZ273" s="32"/>
      <c r="AAA273" s="32"/>
      <c r="AAB273" s="32"/>
      <c r="AAC273" s="32"/>
      <c r="AAD273" s="32"/>
      <c r="AAE273" s="32"/>
      <c r="AAF273" s="32"/>
      <c r="AAG273" s="32"/>
      <c r="AAH273" s="32"/>
      <c r="AAI273" s="32"/>
      <c r="AAJ273" s="32"/>
      <c r="AAK273" s="32"/>
      <c r="AAL273" s="32"/>
      <c r="AAM273" s="32"/>
      <c r="AAN273" s="32"/>
      <c r="AAO273" s="32"/>
      <c r="AAP273" s="32"/>
      <c r="AAQ273" s="32"/>
      <c r="AAR273" s="32"/>
      <c r="AAS273" s="32"/>
      <c r="AAT273" s="32"/>
      <c r="AAU273" s="32"/>
      <c r="AAV273" s="32"/>
      <c r="AAW273" s="32"/>
      <c r="AAX273" s="32"/>
      <c r="AAY273" s="32"/>
      <c r="AAZ273" s="32"/>
      <c r="ABA273" s="32"/>
      <c r="ABB273" s="32"/>
      <c r="ABC273" s="32"/>
      <c r="ABD273" s="32"/>
      <c r="ABE273" s="32"/>
      <c r="ABF273" s="32"/>
      <c r="ABG273" s="32"/>
      <c r="ABH273" s="32"/>
      <c r="ABI273" s="32"/>
      <c r="ABJ273" s="32"/>
      <c r="ABK273" s="32"/>
      <c r="ABL273" s="32"/>
      <c r="ABM273" s="32"/>
      <c r="ABN273" s="32"/>
      <c r="ABO273" s="32"/>
      <c r="ABP273" s="32"/>
      <c r="ABQ273" s="32"/>
      <c r="ABR273" s="32"/>
      <c r="ABS273" s="32"/>
      <c r="ABT273" s="32"/>
      <c r="ABU273" s="32"/>
      <c r="ABV273" s="32"/>
      <c r="ABW273" s="32"/>
      <c r="ABX273" s="32"/>
      <c r="ABY273" s="32"/>
      <c r="ABZ273" s="32"/>
      <c r="ACA273" s="32"/>
      <c r="ACB273" s="32"/>
      <c r="ACC273" s="32"/>
      <c r="ACD273" s="32"/>
      <c r="ACE273" s="32"/>
      <c r="ACF273" s="32"/>
      <c r="ACG273" s="32"/>
      <c r="ACH273" s="32"/>
      <c r="ACI273" s="32"/>
      <c r="ACJ273" s="32"/>
      <c r="ACK273" s="32"/>
      <c r="ACL273" s="32"/>
      <c r="ACM273" s="32"/>
      <c r="ACN273" s="32"/>
      <c r="ACO273" s="32"/>
      <c r="ACP273" s="32"/>
      <c r="ACQ273" s="32"/>
      <c r="ACR273" s="32"/>
      <c r="ACS273" s="32"/>
      <c r="ACT273" s="32"/>
      <c r="ACU273" s="32"/>
      <c r="ACV273" s="32"/>
      <c r="ACW273" s="32"/>
      <c r="ACX273" s="32"/>
      <c r="ACY273" s="32"/>
      <c r="ACZ273" s="32"/>
      <c r="ADA273" s="32"/>
      <c r="ADB273" s="32"/>
      <c r="ADC273" s="32"/>
      <c r="ADD273" s="32"/>
      <c r="ADE273" s="32"/>
      <c r="ADF273" s="32"/>
      <c r="ADG273" s="32"/>
      <c r="ADH273" s="32"/>
      <c r="ADI273" s="32"/>
      <c r="ADJ273" s="32"/>
      <c r="ADK273" s="32"/>
      <c r="ADL273" s="32"/>
      <c r="ADM273" s="32"/>
      <c r="ADN273" s="32"/>
      <c r="ADO273" s="32"/>
      <c r="ADP273" s="32"/>
      <c r="ADQ273" s="32"/>
      <c r="ADR273" s="32"/>
      <c r="ADS273" s="32"/>
      <c r="ADT273" s="32"/>
      <c r="ADU273" s="32"/>
      <c r="ADV273" s="32"/>
      <c r="ADW273" s="32"/>
      <c r="ADX273" s="32"/>
      <c r="ADY273" s="32"/>
      <c r="ADZ273" s="32"/>
      <c r="AEA273" s="32"/>
      <c r="AEB273" s="32"/>
      <c r="AEC273" s="32"/>
      <c r="AED273" s="32"/>
      <c r="AEE273" s="32"/>
      <c r="AEF273" s="32"/>
      <c r="AEG273" s="32"/>
      <c r="AEH273" s="32"/>
      <c r="AEI273" s="32"/>
      <c r="AEJ273" s="32"/>
      <c r="AEK273" s="32"/>
      <c r="AEL273" s="32"/>
      <c r="AEM273" s="32"/>
      <c r="AEN273" s="32"/>
      <c r="AEO273" s="32"/>
      <c r="AEP273" s="32"/>
      <c r="AEQ273" s="32"/>
      <c r="AER273" s="32"/>
      <c r="AES273" s="32"/>
      <c r="AET273" s="32"/>
      <c r="AEU273" s="32"/>
      <c r="AEV273" s="32"/>
      <c r="AEW273" s="32"/>
      <c r="AEX273" s="32"/>
      <c r="AEY273" s="32"/>
      <c r="AEZ273" s="32"/>
      <c r="AFA273" s="32"/>
      <c r="AFB273" s="32"/>
      <c r="AFC273" s="32"/>
      <c r="AFD273" s="32"/>
      <c r="AFE273" s="32"/>
      <c r="AFF273" s="32"/>
      <c r="AFG273" s="32"/>
      <c r="AFH273" s="32"/>
      <c r="AFI273" s="32"/>
      <c r="AFJ273" s="32"/>
      <c r="AFK273" s="32"/>
      <c r="AFL273" s="32"/>
      <c r="AFM273" s="32"/>
      <c r="AFN273" s="32"/>
      <c r="AFO273" s="32"/>
      <c r="AFP273" s="32"/>
      <c r="AFQ273" s="32"/>
      <c r="AFR273" s="32"/>
      <c r="AFS273" s="32"/>
      <c r="AFT273" s="32"/>
      <c r="AFU273" s="32"/>
      <c r="AFV273" s="32"/>
      <c r="AFW273" s="32"/>
      <c r="AFX273" s="32"/>
      <c r="AFY273" s="32"/>
      <c r="AFZ273" s="32"/>
      <c r="AGA273" s="32"/>
      <c r="AGB273" s="32"/>
      <c r="AGC273" s="32"/>
      <c r="AGD273" s="32"/>
      <c r="AGE273" s="32"/>
      <c r="AGF273" s="32"/>
      <c r="AGG273" s="32"/>
      <c r="AGH273" s="32"/>
      <c r="AGI273" s="32"/>
      <c r="AGJ273" s="32"/>
      <c r="AGK273" s="32"/>
      <c r="AGL273" s="32"/>
      <c r="AGM273" s="32"/>
      <c r="AGN273" s="32"/>
      <c r="AGO273" s="32"/>
      <c r="AGP273" s="32"/>
      <c r="AGQ273" s="32"/>
      <c r="AGR273" s="32"/>
      <c r="AGS273" s="32"/>
      <c r="AGT273" s="32"/>
      <c r="AGU273" s="32"/>
      <c r="AGV273" s="32"/>
      <c r="AGW273" s="32"/>
      <c r="AGX273" s="32"/>
      <c r="AGY273" s="32"/>
      <c r="AGZ273" s="32"/>
      <c r="AHA273" s="32"/>
      <c r="AHB273" s="32"/>
      <c r="AHC273" s="32"/>
      <c r="AHD273" s="32"/>
      <c r="AHE273" s="32"/>
      <c r="AHF273" s="32"/>
      <c r="AHG273" s="32"/>
      <c r="AHH273" s="32"/>
      <c r="AHI273" s="32"/>
      <c r="AHJ273" s="32"/>
      <c r="AHK273" s="32"/>
      <c r="AHL273" s="32"/>
      <c r="AHM273" s="32"/>
      <c r="AHN273" s="32"/>
      <c r="AHO273" s="32"/>
      <c r="AHP273" s="32"/>
      <c r="AHQ273" s="32"/>
      <c r="AHR273" s="32"/>
      <c r="AHS273" s="32"/>
      <c r="AHT273" s="32"/>
      <c r="AHU273" s="32"/>
      <c r="AHV273" s="32"/>
      <c r="AHW273" s="32"/>
      <c r="AHX273" s="32"/>
      <c r="AHY273" s="32"/>
      <c r="AHZ273" s="32"/>
      <c r="AIA273" s="32"/>
      <c r="AIB273" s="32"/>
      <c r="AIC273" s="32"/>
      <c r="AID273" s="32"/>
      <c r="AIE273" s="32"/>
      <c r="AIF273" s="32"/>
      <c r="AIG273" s="32"/>
      <c r="AIH273" s="32"/>
      <c r="AII273" s="32"/>
      <c r="AIJ273" s="32"/>
      <c r="AIK273" s="32"/>
      <c r="AIL273" s="32"/>
      <c r="AIM273" s="32"/>
      <c r="AIN273" s="32"/>
      <c r="AIO273" s="32"/>
      <c r="AIP273" s="32"/>
      <c r="AIQ273" s="32"/>
      <c r="AIR273" s="32"/>
      <c r="AIS273" s="32"/>
      <c r="AIT273" s="32"/>
      <c r="AIU273" s="32"/>
      <c r="AIV273" s="32"/>
      <c r="AIW273" s="32"/>
      <c r="AIX273" s="32"/>
      <c r="AIY273" s="32"/>
      <c r="AIZ273" s="32"/>
      <c r="AJA273" s="32"/>
      <c r="AJB273" s="32"/>
      <c r="AJC273" s="32"/>
      <c r="AJD273" s="32"/>
      <c r="AJE273" s="32"/>
      <c r="AJF273" s="32"/>
      <c r="AJG273" s="32"/>
      <c r="AJH273" s="32"/>
      <c r="AJI273" s="32"/>
      <c r="AJJ273" s="32"/>
      <c r="AJK273" s="32"/>
      <c r="AJL273" s="32"/>
      <c r="AJM273" s="32"/>
      <c r="AJN273" s="32"/>
      <c r="AJO273" s="32"/>
      <c r="AJP273" s="32"/>
      <c r="AJQ273" s="32"/>
      <c r="AJR273" s="32"/>
      <c r="AJS273" s="32"/>
      <c r="AJT273" s="32"/>
      <c r="AJU273" s="32"/>
      <c r="AJV273" s="32"/>
      <c r="AJW273" s="32"/>
      <c r="AJX273" s="32"/>
      <c r="AJY273" s="32"/>
      <c r="AJZ273" s="32"/>
      <c r="AKA273" s="32"/>
      <c r="AKB273" s="32"/>
      <c r="AKC273" s="32"/>
      <c r="AKD273" s="32"/>
      <c r="AKE273" s="32"/>
      <c r="AKF273" s="32"/>
      <c r="AKG273" s="32"/>
      <c r="AKH273" s="32"/>
      <c r="AKI273" s="32"/>
      <c r="AKJ273" s="32"/>
      <c r="AKK273" s="32"/>
      <c r="AKL273" s="32"/>
      <c r="AKM273" s="32"/>
      <c r="AKN273" s="32"/>
      <c r="AKO273" s="32"/>
      <c r="AKP273" s="32"/>
      <c r="AKQ273" s="32"/>
      <c r="AKR273" s="32"/>
      <c r="AKS273" s="32"/>
      <c r="AKT273" s="32"/>
      <c r="AKU273" s="32"/>
      <c r="AKV273" s="32"/>
      <c r="AKW273" s="32"/>
      <c r="AKX273" s="32"/>
      <c r="AKY273" s="32"/>
      <c r="AKZ273" s="32"/>
      <c r="ALA273" s="32"/>
      <c r="ALB273" s="32"/>
      <c r="ALC273" s="32"/>
      <c r="ALD273" s="32"/>
      <c r="ALE273" s="32"/>
      <c r="ALF273" s="32"/>
      <c r="ALG273" s="32"/>
      <c r="ALH273" s="32"/>
      <c r="ALI273" s="32"/>
      <c r="ALJ273" s="32"/>
      <c r="ALK273" s="32"/>
      <c r="ALL273" s="32"/>
      <c r="ALM273" s="32"/>
      <c r="ALN273" s="32"/>
      <c r="ALO273" s="32"/>
      <c r="ALP273" s="32"/>
      <c r="ALQ273" s="32"/>
      <c r="ALR273" s="32"/>
      <c r="ALS273" s="32"/>
      <c r="ALT273" s="32"/>
      <c r="ALU273" s="32"/>
      <c r="ALV273" s="32"/>
      <c r="ALW273" s="32"/>
      <c r="ALX273" s="32"/>
      <c r="ALY273" s="32"/>
      <c r="ALZ273" s="32"/>
      <c r="AMA273" s="32"/>
      <c r="AMB273" s="32"/>
      <c r="AMC273" s="32"/>
      <c r="AMD273" s="32"/>
      <c r="AME273" s="32"/>
      <c r="AMF273" s="32"/>
      <c r="AMG273" s="32"/>
      <c r="AMH273" s="32"/>
      <c r="AMI273" s="32"/>
      <c r="AMJ273" s="32"/>
      <c r="AMK273" s="32"/>
      <c r="AML273" s="32"/>
      <c r="AMM273" s="32"/>
      <c r="AMN273" s="32"/>
      <c r="AMO273" s="32"/>
      <c r="AMP273" s="32"/>
      <c r="AMQ273" s="32"/>
      <c r="AMR273" s="32"/>
      <c r="AMS273" s="32"/>
      <c r="AMT273" s="32"/>
      <c r="AMU273" s="32"/>
      <c r="AMV273" s="32"/>
      <c r="AMW273" s="32"/>
      <c r="AMX273" s="32"/>
      <c r="AMY273" s="32"/>
      <c r="AMZ273" s="32"/>
      <c r="ANA273" s="32"/>
      <c r="ANB273" s="32"/>
      <c r="ANC273" s="32"/>
      <c r="AND273" s="32"/>
      <c r="ANE273" s="32"/>
      <c r="ANF273" s="32"/>
      <c r="ANG273" s="32"/>
      <c r="ANH273" s="32"/>
      <c r="ANI273" s="32"/>
      <c r="ANJ273" s="32"/>
      <c r="ANK273" s="32"/>
      <c r="ANL273" s="32"/>
      <c r="ANM273" s="32"/>
      <c r="ANN273" s="32"/>
      <c r="ANO273" s="32"/>
      <c r="ANP273" s="32"/>
      <c r="ANQ273" s="32"/>
      <c r="ANR273" s="32"/>
      <c r="ANS273" s="32"/>
      <c r="ANT273" s="32"/>
      <c r="ANU273" s="32"/>
      <c r="ANV273" s="32"/>
      <c r="ANW273" s="32"/>
      <c r="ANX273" s="32"/>
      <c r="ANY273" s="32"/>
      <c r="ANZ273" s="32"/>
      <c r="AOA273" s="32"/>
      <c r="AOB273" s="32"/>
      <c r="AOC273" s="32"/>
      <c r="AOD273" s="32"/>
      <c r="AOE273" s="32"/>
      <c r="AOF273" s="32"/>
      <c r="AOG273" s="32"/>
      <c r="AOH273" s="32"/>
      <c r="AOI273" s="32"/>
      <c r="AOJ273" s="32"/>
      <c r="AOK273" s="32"/>
      <c r="AOL273" s="32"/>
      <c r="AOM273" s="32"/>
      <c r="AON273" s="32"/>
      <c r="AOO273" s="32"/>
      <c r="AOP273" s="32"/>
      <c r="AOQ273" s="32"/>
      <c r="AOR273" s="32"/>
      <c r="AOS273" s="32"/>
      <c r="AOT273" s="32"/>
      <c r="AOU273" s="32"/>
      <c r="AOV273" s="32"/>
      <c r="AOW273" s="32"/>
      <c r="AOX273" s="32"/>
      <c r="AOY273" s="32"/>
      <c r="AOZ273" s="32"/>
      <c r="APA273" s="32"/>
      <c r="APB273" s="32"/>
      <c r="APC273" s="32"/>
      <c r="APD273" s="32"/>
      <c r="APE273" s="32"/>
      <c r="APF273" s="32"/>
      <c r="APG273" s="32"/>
      <c r="APH273" s="32"/>
      <c r="API273" s="32"/>
      <c r="APJ273" s="32"/>
      <c r="APK273" s="32"/>
      <c r="APL273" s="32"/>
      <c r="APM273" s="32"/>
      <c r="APN273" s="32"/>
      <c r="APO273" s="32"/>
      <c r="APP273" s="32"/>
      <c r="APQ273" s="32"/>
      <c r="APR273" s="32"/>
      <c r="APS273" s="32"/>
      <c r="APT273" s="32"/>
      <c r="APU273" s="32"/>
      <c r="APV273" s="32"/>
      <c r="APW273" s="32"/>
      <c r="APX273" s="32"/>
      <c r="APY273" s="32"/>
      <c r="APZ273" s="32"/>
      <c r="AQA273" s="32"/>
      <c r="AQB273" s="32"/>
      <c r="AQC273" s="32"/>
      <c r="AQD273" s="32"/>
      <c r="AQE273" s="32"/>
      <c r="AQF273" s="32"/>
      <c r="AQG273" s="32"/>
      <c r="AQH273" s="32"/>
      <c r="AQI273" s="32"/>
      <c r="AQJ273" s="32"/>
      <c r="AQK273" s="32"/>
      <c r="AQL273" s="32"/>
      <c r="AQM273" s="32"/>
      <c r="AQN273" s="32"/>
      <c r="AQO273" s="32"/>
      <c r="AQP273" s="32"/>
      <c r="AQQ273" s="32"/>
      <c r="AQR273" s="32"/>
      <c r="AQS273" s="32"/>
      <c r="AQT273" s="32"/>
      <c r="AQU273" s="32"/>
      <c r="AQV273" s="32"/>
      <c r="AQW273" s="32"/>
      <c r="AQX273" s="32"/>
      <c r="AQY273" s="32"/>
      <c r="AQZ273" s="32"/>
      <c r="ARA273" s="32"/>
      <c r="ARB273" s="32"/>
      <c r="ARC273" s="32"/>
      <c r="ARD273" s="32"/>
      <c r="ARE273" s="32"/>
      <c r="ARF273" s="32"/>
      <c r="ARG273" s="32"/>
      <c r="ARH273" s="32"/>
      <c r="ARI273" s="32"/>
      <c r="ARJ273" s="32"/>
      <c r="ARK273" s="32"/>
      <c r="ARL273" s="32"/>
      <c r="ARM273" s="32"/>
      <c r="ARN273" s="32"/>
      <c r="ARO273" s="32"/>
      <c r="ARP273" s="32"/>
      <c r="ARQ273" s="32"/>
      <c r="ARR273" s="32"/>
      <c r="ARS273" s="32"/>
      <c r="ART273" s="32"/>
      <c r="ARU273" s="32"/>
      <c r="ARV273" s="32"/>
      <c r="ARW273" s="32"/>
      <c r="ARX273" s="32"/>
      <c r="ARY273" s="32"/>
      <c r="ARZ273" s="32"/>
      <c r="ASA273" s="32"/>
      <c r="ASB273" s="32"/>
      <c r="ASC273" s="32"/>
      <c r="ASD273" s="32"/>
      <c r="ASE273" s="32"/>
      <c r="ASF273" s="32"/>
      <c r="ASG273" s="32"/>
      <c r="ASH273" s="32"/>
      <c r="ASI273" s="32"/>
      <c r="ASJ273" s="32"/>
      <c r="ASK273" s="32"/>
      <c r="ASL273" s="32"/>
      <c r="ASM273" s="32"/>
      <c r="ASN273" s="32"/>
      <c r="ASO273" s="32"/>
      <c r="ASP273" s="32"/>
      <c r="ASQ273" s="32"/>
      <c r="ASR273" s="32"/>
      <c r="ASS273" s="32"/>
      <c r="AST273" s="32"/>
      <c r="ASU273" s="32"/>
      <c r="ASV273" s="32"/>
      <c r="ASW273" s="32"/>
      <c r="ASX273" s="32"/>
      <c r="ASY273" s="32"/>
      <c r="ASZ273" s="32"/>
      <c r="ATA273" s="32"/>
      <c r="ATB273" s="32"/>
      <c r="ATC273" s="32"/>
      <c r="ATD273" s="32"/>
      <c r="ATE273" s="32"/>
      <c r="ATF273" s="32"/>
      <c r="ATG273" s="32"/>
      <c r="ATH273" s="32"/>
      <c r="ATI273" s="32"/>
      <c r="ATJ273" s="32"/>
      <c r="ATK273" s="32"/>
      <c r="ATL273" s="32"/>
      <c r="ATM273" s="32"/>
      <c r="ATN273" s="32"/>
      <c r="ATO273" s="32"/>
      <c r="ATP273" s="32"/>
      <c r="ATQ273" s="32"/>
      <c r="ATR273" s="32"/>
      <c r="ATS273" s="32"/>
      <c r="ATT273" s="32"/>
      <c r="ATU273" s="32"/>
      <c r="ATV273" s="32"/>
      <c r="ATW273" s="32"/>
      <c r="ATX273" s="32"/>
      <c r="ATY273" s="32"/>
      <c r="ATZ273" s="32"/>
      <c r="AUA273" s="32"/>
      <c r="AUB273" s="32"/>
      <c r="AUC273" s="32"/>
      <c r="AUD273" s="32"/>
      <c r="AUE273" s="32"/>
      <c r="AUF273" s="32"/>
      <c r="AUG273" s="32"/>
      <c r="AUH273" s="32"/>
      <c r="AUI273" s="32"/>
      <c r="AUJ273" s="32"/>
      <c r="AUK273" s="32"/>
      <c r="AUL273" s="32"/>
      <c r="AUM273" s="32"/>
      <c r="AUN273" s="32"/>
      <c r="AUO273" s="32"/>
      <c r="AUP273" s="32"/>
      <c r="AUQ273" s="32"/>
      <c r="AUR273" s="32"/>
      <c r="AUS273" s="32"/>
      <c r="AUT273" s="32"/>
      <c r="AUU273" s="32"/>
      <c r="AUV273" s="32"/>
      <c r="AUW273" s="32"/>
      <c r="AUX273" s="32"/>
      <c r="AUY273" s="32"/>
      <c r="AUZ273" s="32"/>
      <c r="AVA273" s="32"/>
      <c r="AVB273" s="32"/>
      <c r="AVC273" s="32"/>
      <c r="AVD273" s="32"/>
      <c r="AVE273" s="32"/>
      <c r="AVF273" s="32"/>
      <c r="AVG273" s="32"/>
      <c r="AVH273" s="32"/>
      <c r="AVI273" s="32"/>
      <c r="AVJ273" s="32"/>
      <c r="AVK273" s="32"/>
      <c r="AVL273" s="32"/>
      <c r="AVM273" s="32"/>
      <c r="AVN273" s="32"/>
    </row>
    <row r="274" spans="8:1262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  <c r="JD274" s="32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32"/>
      <c r="KU274" s="32"/>
      <c r="KV274" s="32"/>
      <c r="KW274" s="32"/>
      <c r="KX274" s="32"/>
      <c r="KY274" s="32"/>
      <c r="KZ274" s="32"/>
      <c r="LA274" s="32"/>
      <c r="LB274" s="32"/>
      <c r="LC274" s="32"/>
      <c r="LD274" s="32"/>
      <c r="LE274" s="32"/>
      <c r="LF274" s="32"/>
      <c r="LG274" s="32"/>
      <c r="LH274" s="32"/>
      <c r="LI274" s="32"/>
      <c r="LJ274" s="32"/>
      <c r="LK274" s="32"/>
      <c r="LL274" s="32"/>
      <c r="LM274" s="32"/>
      <c r="LN274" s="32"/>
      <c r="LO274" s="32"/>
      <c r="LP274" s="32"/>
      <c r="LQ274" s="32"/>
      <c r="LR274" s="32"/>
      <c r="LS274" s="32"/>
      <c r="LT274" s="32"/>
      <c r="LU274" s="32"/>
      <c r="LV274" s="32"/>
      <c r="LW274" s="32"/>
      <c r="LX274" s="32"/>
      <c r="LY274" s="32"/>
      <c r="LZ274" s="32"/>
      <c r="MA274" s="32"/>
      <c r="MB274" s="32"/>
      <c r="MC274" s="32"/>
      <c r="MD274" s="32"/>
      <c r="ME274" s="32"/>
      <c r="MF274" s="32"/>
      <c r="MG274" s="32"/>
      <c r="MH274" s="32"/>
      <c r="MI274" s="32"/>
      <c r="MJ274" s="32"/>
      <c r="MK274" s="32"/>
      <c r="ML274" s="32"/>
      <c r="MM274" s="32"/>
      <c r="MN274" s="32"/>
      <c r="MO274" s="32"/>
      <c r="MP274" s="32"/>
      <c r="MQ274" s="32"/>
      <c r="MR274" s="32"/>
      <c r="MS274" s="32"/>
      <c r="MT274" s="32"/>
      <c r="MU274" s="32"/>
      <c r="MV274" s="32"/>
      <c r="MW274" s="32"/>
      <c r="MX274" s="32"/>
      <c r="MY274" s="32"/>
      <c r="MZ274" s="32"/>
      <c r="NA274" s="32"/>
      <c r="NB274" s="32"/>
      <c r="NC274" s="32"/>
      <c r="ND274" s="32"/>
      <c r="NE274" s="32"/>
      <c r="NF274" s="32"/>
      <c r="NG274" s="32"/>
      <c r="NH274" s="32"/>
      <c r="NI274" s="32"/>
      <c r="NJ274" s="32"/>
      <c r="NK274" s="32"/>
      <c r="NL274" s="32"/>
      <c r="NM274" s="32"/>
      <c r="NN274" s="32"/>
      <c r="NO274" s="32"/>
      <c r="NP274" s="32"/>
      <c r="NQ274" s="32"/>
      <c r="NR274" s="32"/>
      <c r="NS274" s="32"/>
      <c r="NT274" s="32"/>
      <c r="NU274" s="32"/>
      <c r="NV274" s="32"/>
      <c r="NW274" s="32"/>
      <c r="NX274" s="32"/>
      <c r="NY274" s="32"/>
      <c r="NZ274" s="32"/>
      <c r="OA274" s="32"/>
      <c r="OB274" s="32"/>
      <c r="OC274" s="32"/>
      <c r="OD274" s="32"/>
      <c r="OE274" s="32"/>
      <c r="OF274" s="32"/>
      <c r="OG274" s="32"/>
      <c r="OH274" s="32"/>
      <c r="OI274" s="32"/>
      <c r="OJ274" s="32"/>
      <c r="OK274" s="32"/>
      <c r="OL274" s="32"/>
      <c r="OM274" s="32"/>
      <c r="ON274" s="32"/>
      <c r="OO274" s="32"/>
      <c r="OP274" s="32"/>
      <c r="OQ274" s="32"/>
      <c r="OR274" s="32"/>
      <c r="OS274" s="32"/>
      <c r="OT274" s="32"/>
      <c r="OU274" s="32"/>
      <c r="OV274" s="32"/>
      <c r="OW274" s="32"/>
      <c r="OX274" s="32"/>
      <c r="OY274" s="32"/>
      <c r="OZ274" s="32"/>
      <c r="PA274" s="32"/>
      <c r="PB274" s="32"/>
      <c r="PC274" s="32"/>
      <c r="PD274" s="32"/>
      <c r="PE274" s="32"/>
      <c r="PF274" s="32"/>
      <c r="PG274" s="32"/>
      <c r="PH274" s="32"/>
      <c r="PI274" s="32"/>
      <c r="PJ274" s="32"/>
      <c r="PK274" s="32"/>
      <c r="PL274" s="32"/>
      <c r="PM274" s="32"/>
      <c r="PN274" s="32"/>
      <c r="PO274" s="32"/>
      <c r="PP274" s="32"/>
      <c r="PQ274" s="32"/>
      <c r="PR274" s="32"/>
      <c r="PS274" s="32"/>
      <c r="PT274" s="32"/>
      <c r="PU274" s="32"/>
      <c r="PV274" s="32"/>
      <c r="PW274" s="32"/>
      <c r="PX274" s="32"/>
      <c r="PY274" s="32"/>
      <c r="PZ274" s="32"/>
      <c r="QA274" s="32"/>
      <c r="QB274" s="32"/>
      <c r="QC274" s="32"/>
      <c r="QD274" s="32"/>
      <c r="QE274" s="32"/>
      <c r="QF274" s="32"/>
      <c r="QG274" s="32"/>
      <c r="QH274" s="32"/>
      <c r="QI274" s="32"/>
      <c r="QJ274" s="32"/>
      <c r="QK274" s="32"/>
      <c r="QL274" s="32"/>
      <c r="QM274" s="32"/>
      <c r="QN274" s="32"/>
      <c r="QO274" s="32"/>
      <c r="QP274" s="32"/>
      <c r="QQ274" s="32"/>
      <c r="QR274" s="32"/>
      <c r="QS274" s="32"/>
      <c r="QT274" s="32"/>
      <c r="QU274" s="32"/>
      <c r="QV274" s="32"/>
      <c r="QW274" s="32"/>
      <c r="QX274" s="32"/>
      <c r="QY274" s="32"/>
      <c r="QZ274" s="32"/>
      <c r="RA274" s="32"/>
      <c r="RB274" s="32"/>
      <c r="RC274" s="32"/>
      <c r="RD274" s="32"/>
      <c r="RE274" s="32"/>
      <c r="RF274" s="32"/>
      <c r="RG274" s="32"/>
      <c r="RH274" s="32"/>
      <c r="RI274" s="32"/>
      <c r="RJ274" s="32"/>
      <c r="RK274" s="32"/>
      <c r="RL274" s="32"/>
      <c r="RM274" s="32"/>
      <c r="RN274" s="32"/>
      <c r="RO274" s="32"/>
      <c r="RP274" s="32"/>
      <c r="RQ274" s="32"/>
      <c r="RR274" s="32"/>
      <c r="RS274" s="32"/>
      <c r="RT274" s="32"/>
      <c r="RU274" s="32"/>
      <c r="RV274" s="32"/>
      <c r="RW274" s="32"/>
      <c r="RX274" s="32"/>
      <c r="RY274" s="32"/>
      <c r="RZ274" s="32"/>
      <c r="SA274" s="32"/>
      <c r="SB274" s="32"/>
      <c r="SC274" s="32"/>
      <c r="SD274" s="32"/>
      <c r="SE274" s="32"/>
      <c r="SF274" s="32"/>
      <c r="SG274" s="32"/>
      <c r="SH274" s="32"/>
      <c r="SI274" s="32"/>
      <c r="SJ274" s="32"/>
      <c r="SK274" s="32"/>
      <c r="SL274" s="32"/>
      <c r="SM274" s="32"/>
      <c r="SN274" s="32"/>
      <c r="SO274" s="32"/>
      <c r="SP274" s="32"/>
      <c r="SQ274" s="32"/>
      <c r="SR274" s="32"/>
      <c r="SS274" s="32"/>
      <c r="ST274" s="32"/>
      <c r="SU274" s="32"/>
      <c r="SV274" s="32"/>
      <c r="SW274" s="32"/>
      <c r="SX274" s="32"/>
      <c r="SY274" s="32"/>
      <c r="SZ274" s="32"/>
      <c r="TA274" s="32"/>
      <c r="TB274" s="32"/>
      <c r="TC274" s="32"/>
      <c r="TD274" s="32"/>
      <c r="TE274" s="32"/>
      <c r="TF274" s="32"/>
      <c r="TG274" s="32"/>
      <c r="TH274" s="32"/>
      <c r="TI274" s="32"/>
      <c r="TJ274" s="32"/>
      <c r="TK274" s="32"/>
      <c r="TL274" s="32"/>
      <c r="TM274" s="32"/>
      <c r="TN274" s="32"/>
      <c r="TO274" s="32"/>
      <c r="TP274" s="32"/>
      <c r="TQ274" s="32"/>
      <c r="TR274" s="32"/>
      <c r="TS274" s="32"/>
      <c r="TT274" s="32"/>
      <c r="TU274" s="32"/>
      <c r="TV274" s="32"/>
      <c r="TW274" s="32"/>
      <c r="TX274" s="32"/>
      <c r="TY274" s="32"/>
      <c r="TZ274" s="32"/>
      <c r="UA274" s="32"/>
      <c r="UB274" s="32"/>
      <c r="UC274" s="32"/>
      <c r="UD274" s="32"/>
      <c r="UE274" s="32"/>
      <c r="UF274" s="32"/>
      <c r="UG274" s="32"/>
      <c r="UH274" s="32"/>
      <c r="UI274" s="32"/>
      <c r="UJ274" s="32"/>
      <c r="UK274" s="32"/>
      <c r="UL274" s="32"/>
      <c r="UM274" s="32"/>
      <c r="UN274" s="32"/>
      <c r="UO274" s="32"/>
      <c r="UP274" s="32"/>
      <c r="UQ274" s="32"/>
      <c r="UR274" s="32"/>
      <c r="US274" s="32"/>
      <c r="UT274" s="32"/>
      <c r="UU274" s="32"/>
      <c r="UV274" s="32"/>
      <c r="UW274" s="32"/>
      <c r="UX274" s="32"/>
      <c r="UY274" s="32"/>
      <c r="UZ274" s="32"/>
      <c r="VA274" s="32"/>
      <c r="VB274" s="32"/>
      <c r="VC274" s="32"/>
      <c r="VD274" s="32"/>
      <c r="VE274" s="32"/>
      <c r="VF274" s="32"/>
      <c r="VG274" s="32"/>
      <c r="VH274" s="32"/>
      <c r="VI274" s="32"/>
      <c r="VJ274" s="32"/>
      <c r="VK274" s="32"/>
      <c r="VL274" s="32"/>
      <c r="VM274" s="32"/>
      <c r="VN274" s="32"/>
      <c r="VO274" s="32"/>
      <c r="VP274" s="32"/>
      <c r="VQ274" s="32"/>
      <c r="VR274" s="32"/>
      <c r="VS274" s="32"/>
      <c r="VT274" s="32"/>
      <c r="VU274" s="32"/>
      <c r="VV274" s="32"/>
      <c r="VW274" s="32"/>
      <c r="VX274" s="32"/>
      <c r="VY274" s="32"/>
      <c r="VZ274" s="32"/>
      <c r="WA274" s="32"/>
      <c r="WB274" s="32"/>
      <c r="WC274" s="32"/>
      <c r="WD274" s="32"/>
      <c r="WE274" s="32"/>
      <c r="WF274" s="32"/>
      <c r="WG274" s="32"/>
      <c r="WH274" s="32"/>
      <c r="WI274" s="32"/>
      <c r="WJ274" s="32"/>
      <c r="WK274" s="32"/>
      <c r="WL274" s="32"/>
      <c r="WM274" s="32"/>
      <c r="WN274" s="32"/>
      <c r="WO274" s="32"/>
      <c r="WP274" s="32"/>
      <c r="WQ274" s="32"/>
      <c r="WR274" s="32"/>
      <c r="WS274" s="32"/>
      <c r="WT274" s="32"/>
      <c r="WU274" s="32"/>
      <c r="WV274" s="32"/>
      <c r="WW274" s="32"/>
      <c r="WX274" s="32"/>
      <c r="WY274" s="32"/>
      <c r="WZ274" s="32"/>
      <c r="XA274" s="32"/>
      <c r="XB274" s="32"/>
      <c r="XC274" s="32"/>
      <c r="XD274" s="32"/>
      <c r="XE274" s="32"/>
      <c r="XF274" s="32"/>
      <c r="XG274" s="32"/>
      <c r="XH274" s="32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32"/>
      <c r="YY274" s="32"/>
      <c r="YZ274" s="32"/>
      <c r="ZA274" s="32"/>
      <c r="ZB274" s="32"/>
      <c r="ZC274" s="32"/>
      <c r="ZD274" s="32"/>
      <c r="ZE274" s="32"/>
      <c r="ZF274" s="32"/>
      <c r="ZG274" s="32"/>
      <c r="ZH274" s="32"/>
      <c r="ZI274" s="32"/>
      <c r="ZJ274" s="32"/>
      <c r="ZK274" s="32"/>
      <c r="ZL274" s="32"/>
      <c r="ZM274" s="32"/>
      <c r="ZN274" s="32"/>
      <c r="ZO274" s="32"/>
      <c r="ZP274" s="32"/>
      <c r="ZQ274" s="32"/>
      <c r="ZR274" s="32"/>
      <c r="ZS274" s="32"/>
      <c r="ZT274" s="32"/>
      <c r="ZU274" s="32"/>
      <c r="ZV274" s="32"/>
      <c r="ZW274" s="32"/>
      <c r="ZX274" s="32"/>
      <c r="ZY274" s="32"/>
      <c r="ZZ274" s="32"/>
      <c r="AAA274" s="32"/>
      <c r="AAB274" s="32"/>
      <c r="AAC274" s="32"/>
      <c r="AAD274" s="32"/>
      <c r="AAE274" s="32"/>
      <c r="AAF274" s="32"/>
      <c r="AAG274" s="32"/>
      <c r="AAH274" s="32"/>
      <c r="AAI274" s="32"/>
      <c r="AAJ274" s="32"/>
      <c r="AAK274" s="32"/>
      <c r="AAL274" s="32"/>
      <c r="AAM274" s="32"/>
      <c r="AAN274" s="32"/>
      <c r="AAO274" s="32"/>
      <c r="AAP274" s="32"/>
      <c r="AAQ274" s="32"/>
      <c r="AAR274" s="32"/>
      <c r="AAS274" s="32"/>
      <c r="AAT274" s="32"/>
      <c r="AAU274" s="32"/>
      <c r="AAV274" s="32"/>
      <c r="AAW274" s="32"/>
      <c r="AAX274" s="32"/>
      <c r="AAY274" s="32"/>
      <c r="AAZ274" s="32"/>
      <c r="ABA274" s="32"/>
      <c r="ABB274" s="32"/>
      <c r="ABC274" s="32"/>
      <c r="ABD274" s="32"/>
      <c r="ABE274" s="32"/>
      <c r="ABF274" s="32"/>
      <c r="ABG274" s="32"/>
      <c r="ABH274" s="32"/>
      <c r="ABI274" s="32"/>
      <c r="ABJ274" s="32"/>
      <c r="ABK274" s="32"/>
      <c r="ABL274" s="32"/>
      <c r="ABM274" s="32"/>
      <c r="ABN274" s="32"/>
      <c r="ABO274" s="32"/>
      <c r="ABP274" s="32"/>
      <c r="ABQ274" s="32"/>
      <c r="ABR274" s="32"/>
      <c r="ABS274" s="32"/>
      <c r="ABT274" s="32"/>
      <c r="ABU274" s="32"/>
      <c r="ABV274" s="32"/>
      <c r="ABW274" s="32"/>
      <c r="ABX274" s="32"/>
      <c r="ABY274" s="32"/>
      <c r="ABZ274" s="32"/>
      <c r="ACA274" s="32"/>
      <c r="ACB274" s="32"/>
      <c r="ACC274" s="32"/>
      <c r="ACD274" s="32"/>
      <c r="ACE274" s="32"/>
      <c r="ACF274" s="32"/>
      <c r="ACG274" s="32"/>
      <c r="ACH274" s="32"/>
      <c r="ACI274" s="32"/>
      <c r="ACJ274" s="32"/>
      <c r="ACK274" s="32"/>
      <c r="ACL274" s="32"/>
      <c r="ACM274" s="32"/>
      <c r="ACN274" s="32"/>
      <c r="ACO274" s="32"/>
      <c r="ACP274" s="32"/>
      <c r="ACQ274" s="32"/>
      <c r="ACR274" s="32"/>
      <c r="ACS274" s="32"/>
      <c r="ACT274" s="32"/>
      <c r="ACU274" s="32"/>
      <c r="ACV274" s="32"/>
      <c r="ACW274" s="32"/>
      <c r="ACX274" s="32"/>
      <c r="ACY274" s="32"/>
      <c r="ACZ274" s="32"/>
      <c r="ADA274" s="32"/>
      <c r="ADB274" s="32"/>
      <c r="ADC274" s="32"/>
      <c r="ADD274" s="32"/>
      <c r="ADE274" s="32"/>
      <c r="ADF274" s="32"/>
      <c r="ADG274" s="32"/>
      <c r="ADH274" s="32"/>
      <c r="ADI274" s="32"/>
      <c r="ADJ274" s="32"/>
      <c r="ADK274" s="32"/>
      <c r="ADL274" s="32"/>
      <c r="ADM274" s="32"/>
      <c r="ADN274" s="32"/>
      <c r="ADO274" s="32"/>
      <c r="ADP274" s="32"/>
      <c r="ADQ274" s="32"/>
      <c r="ADR274" s="32"/>
      <c r="ADS274" s="32"/>
      <c r="ADT274" s="32"/>
      <c r="ADU274" s="32"/>
      <c r="ADV274" s="32"/>
      <c r="ADW274" s="32"/>
      <c r="ADX274" s="32"/>
      <c r="ADY274" s="32"/>
      <c r="ADZ274" s="32"/>
      <c r="AEA274" s="32"/>
      <c r="AEB274" s="32"/>
      <c r="AEC274" s="32"/>
      <c r="AED274" s="32"/>
      <c r="AEE274" s="32"/>
      <c r="AEF274" s="32"/>
      <c r="AEG274" s="32"/>
      <c r="AEH274" s="32"/>
      <c r="AEI274" s="32"/>
      <c r="AEJ274" s="32"/>
      <c r="AEK274" s="32"/>
      <c r="AEL274" s="32"/>
      <c r="AEM274" s="32"/>
      <c r="AEN274" s="32"/>
      <c r="AEO274" s="32"/>
      <c r="AEP274" s="32"/>
      <c r="AEQ274" s="32"/>
      <c r="AER274" s="32"/>
      <c r="AES274" s="32"/>
      <c r="AET274" s="32"/>
      <c r="AEU274" s="32"/>
      <c r="AEV274" s="32"/>
      <c r="AEW274" s="32"/>
      <c r="AEX274" s="32"/>
      <c r="AEY274" s="32"/>
      <c r="AEZ274" s="32"/>
      <c r="AFA274" s="32"/>
      <c r="AFB274" s="32"/>
      <c r="AFC274" s="32"/>
      <c r="AFD274" s="32"/>
      <c r="AFE274" s="32"/>
      <c r="AFF274" s="32"/>
      <c r="AFG274" s="32"/>
      <c r="AFH274" s="32"/>
      <c r="AFI274" s="32"/>
      <c r="AFJ274" s="32"/>
      <c r="AFK274" s="32"/>
      <c r="AFL274" s="32"/>
      <c r="AFM274" s="32"/>
      <c r="AFN274" s="32"/>
      <c r="AFO274" s="32"/>
      <c r="AFP274" s="32"/>
      <c r="AFQ274" s="32"/>
      <c r="AFR274" s="32"/>
      <c r="AFS274" s="32"/>
      <c r="AFT274" s="32"/>
      <c r="AFU274" s="32"/>
      <c r="AFV274" s="32"/>
      <c r="AFW274" s="32"/>
      <c r="AFX274" s="32"/>
      <c r="AFY274" s="32"/>
      <c r="AFZ274" s="32"/>
      <c r="AGA274" s="32"/>
      <c r="AGB274" s="32"/>
      <c r="AGC274" s="32"/>
      <c r="AGD274" s="32"/>
      <c r="AGE274" s="32"/>
      <c r="AGF274" s="32"/>
      <c r="AGG274" s="32"/>
      <c r="AGH274" s="32"/>
      <c r="AGI274" s="32"/>
      <c r="AGJ274" s="32"/>
      <c r="AGK274" s="32"/>
      <c r="AGL274" s="32"/>
      <c r="AGM274" s="32"/>
      <c r="AGN274" s="32"/>
      <c r="AGO274" s="32"/>
      <c r="AGP274" s="32"/>
      <c r="AGQ274" s="32"/>
      <c r="AGR274" s="32"/>
      <c r="AGS274" s="32"/>
      <c r="AGT274" s="32"/>
      <c r="AGU274" s="32"/>
      <c r="AGV274" s="32"/>
      <c r="AGW274" s="32"/>
      <c r="AGX274" s="32"/>
      <c r="AGY274" s="32"/>
      <c r="AGZ274" s="32"/>
      <c r="AHA274" s="32"/>
      <c r="AHB274" s="32"/>
      <c r="AHC274" s="32"/>
      <c r="AHD274" s="32"/>
      <c r="AHE274" s="32"/>
      <c r="AHF274" s="32"/>
      <c r="AHG274" s="32"/>
      <c r="AHH274" s="32"/>
      <c r="AHI274" s="32"/>
      <c r="AHJ274" s="32"/>
      <c r="AHK274" s="32"/>
      <c r="AHL274" s="32"/>
      <c r="AHM274" s="32"/>
      <c r="AHN274" s="32"/>
      <c r="AHO274" s="32"/>
      <c r="AHP274" s="32"/>
      <c r="AHQ274" s="32"/>
      <c r="AHR274" s="32"/>
      <c r="AHS274" s="32"/>
      <c r="AHT274" s="32"/>
      <c r="AHU274" s="32"/>
      <c r="AHV274" s="32"/>
      <c r="AHW274" s="32"/>
      <c r="AHX274" s="32"/>
      <c r="AHY274" s="32"/>
      <c r="AHZ274" s="32"/>
      <c r="AIA274" s="32"/>
      <c r="AIB274" s="32"/>
      <c r="AIC274" s="32"/>
      <c r="AID274" s="32"/>
      <c r="AIE274" s="32"/>
      <c r="AIF274" s="32"/>
      <c r="AIG274" s="32"/>
      <c r="AIH274" s="32"/>
      <c r="AII274" s="32"/>
      <c r="AIJ274" s="32"/>
      <c r="AIK274" s="32"/>
      <c r="AIL274" s="32"/>
      <c r="AIM274" s="32"/>
      <c r="AIN274" s="32"/>
      <c r="AIO274" s="32"/>
      <c r="AIP274" s="32"/>
      <c r="AIQ274" s="32"/>
      <c r="AIR274" s="32"/>
      <c r="AIS274" s="32"/>
      <c r="AIT274" s="32"/>
      <c r="AIU274" s="32"/>
      <c r="AIV274" s="32"/>
      <c r="AIW274" s="32"/>
      <c r="AIX274" s="32"/>
      <c r="AIY274" s="32"/>
      <c r="AIZ274" s="32"/>
      <c r="AJA274" s="32"/>
      <c r="AJB274" s="32"/>
      <c r="AJC274" s="32"/>
      <c r="AJD274" s="32"/>
      <c r="AJE274" s="32"/>
      <c r="AJF274" s="32"/>
      <c r="AJG274" s="32"/>
      <c r="AJH274" s="32"/>
      <c r="AJI274" s="32"/>
      <c r="AJJ274" s="32"/>
      <c r="AJK274" s="32"/>
      <c r="AJL274" s="32"/>
      <c r="AJM274" s="32"/>
      <c r="AJN274" s="32"/>
      <c r="AJO274" s="32"/>
      <c r="AJP274" s="32"/>
      <c r="AJQ274" s="32"/>
      <c r="AJR274" s="32"/>
      <c r="AJS274" s="32"/>
      <c r="AJT274" s="32"/>
      <c r="AJU274" s="32"/>
      <c r="AJV274" s="32"/>
      <c r="AJW274" s="32"/>
      <c r="AJX274" s="32"/>
      <c r="AJY274" s="32"/>
      <c r="AJZ274" s="32"/>
      <c r="AKA274" s="32"/>
      <c r="AKB274" s="32"/>
      <c r="AKC274" s="32"/>
      <c r="AKD274" s="32"/>
      <c r="AKE274" s="32"/>
      <c r="AKF274" s="32"/>
      <c r="AKG274" s="32"/>
      <c r="AKH274" s="32"/>
      <c r="AKI274" s="32"/>
      <c r="AKJ274" s="32"/>
      <c r="AKK274" s="32"/>
      <c r="AKL274" s="32"/>
      <c r="AKM274" s="32"/>
      <c r="AKN274" s="32"/>
      <c r="AKO274" s="32"/>
      <c r="AKP274" s="32"/>
      <c r="AKQ274" s="32"/>
      <c r="AKR274" s="32"/>
      <c r="AKS274" s="32"/>
      <c r="AKT274" s="32"/>
      <c r="AKU274" s="32"/>
      <c r="AKV274" s="32"/>
      <c r="AKW274" s="32"/>
      <c r="AKX274" s="32"/>
      <c r="AKY274" s="32"/>
      <c r="AKZ274" s="32"/>
      <c r="ALA274" s="32"/>
      <c r="ALB274" s="32"/>
      <c r="ALC274" s="32"/>
      <c r="ALD274" s="32"/>
      <c r="ALE274" s="32"/>
      <c r="ALF274" s="32"/>
      <c r="ALG274" s="32"/>
      <c r="ALH274" s="32"/>
      <c r="ALI274" s="32"/>
      <c r="ALJ274" s="32"/>
      <c r="ALK274" s="32"/>
      <c r="ALL274" s="32"/>
      <c r="ALM274" s="32"/>
      <c r="ALN274" s="32"/>
      <c r="ALO274" s="32"/>
      <c r="ALP274" s="32"/>
      <c r="ALQ274" s="32"/>
      <c r="ALR274" s="32"/>
      <c r="ALS274" s="32"/>
      <c r="ALT274" s="32"/>
      <c r="ALU274" s="32"/>
      <c r="ALV274" s="32"/>
      <c r="ALW274" s="32"/>
      <c r="ALX274" s="32"/>
      <c r="ALY274" s="32"/>
      <c r="ALZ274" s="32"/>
      <c r="AMA274" s="32"/>
      <c r="AMB274" s="32"/>
      <c r="AMC274" s="32"/>
      <c r="AMD274" s="32"/>
      <c r="AME274" s="32"/>
      <c r="AMF274" s="32"/>
      <c r="AMG274" s="32"/>
      <c r="AMH274" s="32"/>
      <c r="AMI274" s="32"/>
      <c r="AMJ274" s="32"/>
      <c r="AMK274" s="32"/>
      <c r="AML274" s="32"/>
      <c r="AMM274" s="32"/>
      <c r="AMN274" s="32"/>
      <c r="AMO274" s="32"/>
      <c r="AMP274" s="32"/>
      <c r="AMQ274" s="32"/>
      <c r="AMR274" s="32"/>
      <c r="AMS274" s="32"/>
      <c r="AMT274" s="32"/>
      <c r="AMU274" s="32"/>
      <c r="AMV274" s="32"/>
      <c r="AMW274" s="32"/>
      <c r="AMX274" s="32"/>
      <c r="AMY274" s="32"/>
      <c r="AMZ274" s="32"/>
      <c r="ANA274" s="32"/>
      <c r="ANB274" s="32"/>
      <c r="ANC274" s="32"/>
      <c r="AND274" s="32"/>
      <c r="ANE274" s="32"/>
      <c r="ANF274" s="32"/>
      <c r="ANG274" s="32"/>
      <c r="ANH274" s="32"/>
      <c r="ANI274" s="32"/>
      <c r="ANJ274" s="32"/>
      <c r="ANK274" s="32"/>
      <c r="ANL274" s="32"/>
      <c r="ANM274" s="32"/>
      <c r="ANN274" s="32"/>
      <c r="ANO274" s="32"/>
      <c r="ANP274" s="32"/>
      <c r="ANQ274" s="32"/>
      <c r="ANR274" s="32"/>
      <c r="ANS274" s="32"/>
      <c r="ANT274" s="32"/>
      <c r="ANU274" s="32"/>
      <c r="ANV274" s="32"/>
      <c r="ANW274" s="32"/>
      <c r="ANX274" s="32"/>
      <c r="ANY274" s="32"/>
      <c r="ANZ274" s="32"/>
      <c r="AOA274" s="32"/>
      <c r="AOB274" s="32"/>
      <c r="AOC274" s="32"/>
      <c r="AOD274" s="32"/>
      <c r="AOE274" s="32"/>
      <c r="AOF274" s="32"/>
      <c r="AOG274" s="32"/>
      <c r="AOH274" s="32"/>
      <c r="AOI274" s="32"/>
      <c r="AOJ274" s="32"/>
      <c r="AOK274" s="32"/>
      <c r="AOL274" s="32"/>
      <c r="AOM274" s="32"/>
      <c r="AON274" s="32"/>
      <c r="AOO274" s="32"/>
      <c r="AOP274" s="32"/>
      <c r="AOQ274" s="32"/>
      <c r="AOR274" s="32"/>
      <c r="AOS274" s="32"/>
      <c r="AOT274" s="32"/>
      <c r="AOU274" s="32"/>
      <c r="AOV274" s="32"/>
      <c r="AOW274" s="32"/>
      <c r="AOX274" s="32"/>
      <c r="AOY274" s="32"/>
      <c r="AOZ274" s="32"/>
      <c r="APA274" s="32"/>
      <c r="APB274" s="32"/>
      <c r="APC274" s="32"/>
      <c r="APD274" s="32"/>
      <c r="APE274" s="32"/>
      <c r="APF274" s="32"/>
      <c r="APG274" s="32"/>
      <c r="APH274" s="32"/>
      <c r="API274" s="32"/>
      <c r="APJ274" s="32"/>
      <c r="APK274" s="32"/>
      <c r="APL274" s="32"/>
      <c r="APM274" s="32"/>
      <c r="APN274" s="32"/>
      <c r="APO274" s="32"/>
      <c r="APP274" s="32"/>
      <c r="APQ274" s="32"/>
      <c r="APR274" s="32"/>
      <c r="APS274" s="32"/>
      <c r="APT274" s="32"/>
      <c r="APU274" s="32"/>
      <c r="APV274" s="32"/>
      <c r="APW274" s="32"/>
      <c r="APX274" s="32"/>
      <c r="APY274" s="32"/>
      <c r="APZ274" s="32"/>
      <c r="AQA274" s="32"/>
      <c r="AQB274" s="32"/>
      <c r="AQC274" s="32"/>
      <c r="AQD274" s="32"/>
      <c r="AQE274" s="32"/>
      <c r="AQF274" s="32"/>
      <c r="AQG274" s="32"/>
      <c r="AQH274" s="32"/>
      <c r="AQI274" s="32"/>
      <c r="AQJ274" s="32"/>
      <c r="AQK274" s="32"/>
      <c r="AQL274" s="32"/>
      <c r="AQM274" s="32"/>
      <c r="AQN274" s="32"/>
      <c r="AQO274" s="32"/>
      <c r="AQP274" s="32"/>
      <c r="AQQ274" s="32"/>
      <c r="AQR274" s="32"/>
      <c r="AQS274" s="32"/>
      <c r="AQT274" s="32"/>
      <c r="AQU274" s="32"/>
      <c r="AQV274" s="32"/>
      <c r="AQW274" s="32"/>
      <c r="AQX274" s="32"/>
      <c r="AQY274" s="32"/>
      <c r="AQZ274" s="32"/>
      <c r="ARA274" s="32"/>
      <c r="ARB274" s="32"/>
      <c r="ARC274" s="32"/>
      <c r="ARD274" s="32"/>
      <c r="ARE274" s="32"/>
      <c r="ARF274" s="32"/>
      <c r="ARG274" s="32"/>
      <c r="ARH274" s="32"/>
      <c r="ARI274" s="32"/>
      <c r="ARJ274" s="32"/>
      <c r="ARK274" s="32"/>
      <c r="ARL274" s="32"/>
      <c r="ARM274" s="32"/>
      <c r="ARN274" s="32"/>
      <c r="ARO274" s="32"/>
      <c r="ARP274" s="32"/>
      <c r="ARQ274" s="32"/>
      <c r="ARR274" s="32"/>
      <c r="ARS274" s="32"/>
      <c r="ART274" s="32"/>
      <c r="ARU274" s="32"/>
      <c r="ARV274" s="32"/>
      <c r="ARW274" s="32"/>
      <c r="ARX274" s="32"/>
      <c r="ARY274" s="32"/>
      <c r="ARZ274" s="32"/>
      <c r="ASA274" s="32"/>
      <c r="ASB274" s="32"/>
      <c r="ASC274" s="32"/>
      <c r="ASD274" s="32"/>
      <c r="ASE274" s="32"/>
      <c r="ASF274" s="32"/>
      <c r="ASG274" s="32"/>
      <c r="ASH274" s="32"/>
      <c r="ASI274" s="32"/>
      <c r="ASJ274" s="32"/>
      <c r="ASK274" s="32"/>
      <c r="ASL274" s="32"/>
      <c r="ASM274" s="32"/>
      <c r="ASN274" s="32"/>
      <c r="ASO274" s="32"/>
      <c r="ASP274" s="32"/>
      <c r="ASQ274" s="32"/>
      <c r="ASR274" s="32"/>
      <c r="ASS274" s="32"/>
      <c r="AST274" s="32"/>
      <c r="ASU274" s="32"/>
      <c r="ASV274" s="32"/>
      <c r="ASW274" s="32"/>
      <c r="ASX274" s="32"/>
      <c r="ASY274" s="32"/>
      <c r="ASZ274" s="32"/>
      <c r="ATA274" s="32"/>
      <c r="ATB274" s="32"/>
      <c r="ATC274" s="32"/>
      <c r="ATD274" s="32"/>
      <c r="ATE274" s="32"/>
      <c r="ATF274" s="32"/>
      <c r="ATG274" s="32"/>
      <c r="ATH274" s="32"/>
      <c r="ATI274" s="32"/>
      <c r="ATJ274" s="32"/>
      <c r="ATK274" s="32"/>
      <c r="ATL274" s="32"/>
      <c r="ATM274" s="32"/>
      <c r="ATN274" s="32"/>
      <c r="ATO274" s="32"/>
      <c r="ATP274" s="32"/>
      <c r="ATQ274" s="32"/>
      <c r="ATR274" s="32"/>
      <c r="ATS274" s="32"/>
      <c r="ATT274" s="32"/>
      <c r="ATU274" s="32"/>
      <c r="ATV274" s="32"/>
      <c r="ATW274" s="32"/>
      <c r="ATX274" s="32"/>
      <c r="ATY274" s="32"/>
      <c r="ATZ274" s="32"/>
      <c r="AUA274" s="32"/>
      <c r="AUB274" s="32"/>
      <c r="AUC274" s="32"/>
      <c r="AUD274" s="32"/>
      <c r="AUE274" s="32"/>
      <c r="AUF274" s="32"/>
      <c r="AUG274" s="32"/>
      <c r="AUH274" s="32"/>
      <c r="AUI274" s="32"/>
      <c r="AUJ274" s="32"/>
      <c r="AUK274" s="32"/>
      <c r="AUL274" s="32"/>
      <c r="AUM274" s="32"/>
      <c r="AUN274" s="32"/>
      <c r="AUO274" s="32"/>
      <c r="AUP274" s="32"/>
      <c r="AUQ274" s="32"/>
      <c r="AUR274" s="32"/>
      <c r="AUS274" s="32"/>
      <c r="AUT274" s="32"/>
      <c r="AUU274" s="32"/>
      <c r="AUV274" s="32"/>
      <c r="AUW274" s="32"/>
      <c r="AUX274" s="32"/>
      <c r="AUY274" s="32"/>
      <c r="AUZ274" s="32"/>
      <c r="AVA274" s="32"/>
      <c r="AVB274" s="32"/>
      <c r="AVC274" s="32"/>
      <c r="AVD274" s="32"/>
      <c r="AVE274" s="32"/>
      <c r="AVF274" s="32"/>
      <c r="AVG274" s="32"/>
      <c r="AVH274" s="32"/>
      <c r="AVI274" s="32"/>
      <c r="AVJ274" s="32"/>
      <c r="AVK274" s="32"/>
      <c r="AVL274" s="32"/>
      <c r="AVM274" s="32"/>
      <c r="AVN274" s="32"/>
    </row>
    <row r="275" spans="8:1262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  <c r="JD275" s="32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32"/>
      <c r="KU275" s="32"/>
      <c r="KV275" s="32"/>
      <c r="KW275" s="32"/>
      <c r="KX275" s="32"/>
      <c r="KY275" s="32"/>
      <c r="KZ275" s="32"/>
      <c r="LA275" s="32"/>
      <c r="LB275" s="32"/>
      <c r="LC275" s="32"/>
      <c r="LD275" s="32"/>
      <c r="LE275" s="32"/>
      <c r="LF275" s="32"/>
      <c r="LG275" s="32"/>
      <c r="LH275" s="32"/>
      <c r="LI275" s="32"/>
      <c r="LJ275" s="32"/>
      <c r="LK275" s="32"/>
      <c r="LL275" s="32"/>
      <c r="LM275" s="32"/>
      <c r="LN275" s="32"/>
      <c r="LO275" s="32"/>
      <c r="LP275" s="32"/>
      <c r="LQ275" s="32"/>
      <c r="LR275" s="32"/>
      <c r="LS275" s="32"/>
      <c r="LT275" s="32"/>
      <c r="LU275" s="32"/>
      <c r="LV275" s="32"/>
      <c r="LW275" s="32"/>
      <c r="LX275" s="32"/>
      <c r="LY275" s="32"/>
      <c r="LZ275" s="32"/>
      <c r="MA275" s="32"/>
      <c r="MB275" s="32"/>
      <c r="MC275" s="32"/>
      <c r="MD275" s="32"/>
      <c r="ME275" s="32"/>
      <c r="MF275" s="32"/>
      <c r="MG275" s="32"/>
      <c r="MH275" s="32"/>
      <c r="MI275" s="32"/>
      <c r="MJ275" s="32"/>
      <c r="MK275" s="32"/>
      <c r="ML275" s="32"/>
      <c r="MM275" s="32"/>
      <c r="MN275" s="32"/>
      <c r="MO275" s="32"/>
      <c r="MP275" s="32"/>
      <c r="MQ275" s="32"/>
      <c r="MR275" s="32"/>
      <c r="MS275" s="32"/>
      <c r="MT275" s="32"/>
      <c r="MU275" s="32"/>
      <c r="MV275" s="32"/>
      <c r="MW275" s="32"/>
      <c r="MX275" s="32"/>
      <c r="MY275" s="32"/>
      <c r="MZ275" s="32"/>
      <c r="NA275" s="32"/>
      <c r="NB275" s="32"/>
      <c r="NC275" s="32"/>
      <c r="ND275" s="32"/>
      <c r="NE275" s="32"/>
      <c r="NF275" s="32"/>
      <c r="NG275" s="32"/>
      <c r="NH275" s="32"/>
      <c r="NI275" s="32"/>
      <c r="NJ275" s="32"/>
      <c r="NK275" s="32"/>
      <c r="NL275" s="32"/>
      <c r="NM275" s="32"/>
      <c r="NN275" s="32"/>
      <c r="NO275" s="32"/>
      <c r="NP275" s="32"/>
      <c r="NQ275" s="32"/>
      <c r="NR275" s="32"/>
      <c r="NS275" s="32"/>
      <c r="NT275" s="32"/>
      <c r="NU275" s="32"/>
      <c r="NV275" s="32"/>
      <c r="NW275" s="32"/>
      <c r="NX275" s="32"/>
      <c r="NY275" s="32"/>
      <c r="NZ275" s="32"/>
      <c r="OA275" s="32"/>
      <c r="OB275" s="32"/>
      <c r="OC275" s="32"/>
      <c r="OD275" s="32"/>
      <c r="OE275" s="32"/>
      <c r="OF275" s="32"/>
      <c r="OG275" s="32"/>
      <c r="OH275" s="32"/>
      <c r="OI275" s="32"/>
      <c r="OJ275" s="32"/>
      <c r="OK275" s="32"/>
      <c r="OL275" s="32"/>
      <c r="OM275" s="32"/>
      <c r="ON275" s="32"/>
      <c r="OO275" s="32"/>
      <c r="OP275" s="32"/>
      <c r="OQ275" s="32"/>
      <c r="OR275" s="32"/>
      <c r="OS275" s="32"/>
      <c r="OT275" s="32"/>
      <c r="OU275" s="32"/>
      <c r="OV275" s="32"/>
      <c r="OW275" s="32"/>
      <c r="OX275" s="32"/>
      <c r="OY275" s="32"/>
      <c r="OZ275" s="32"/>
      <c r="PA275" s="32"/>
      <c r="PB275" s="32"/>
      <c r="PC275" s="32"/>
      <c r="PD275" s="32"/>
      <c r="PE275" s="32"/>
      <c r="PF275" s="32"/>
      <c r="PG275" s="32"/>
      <c r="PH275" s="32"/>
      <c r="PI275" s="32"/>
      <c r="PJ275" s="32"/>
      <c r="PK275" s="32"/>
      <c r="PL275" s="32"/>
      <c r="PM275" s="32"/>
      <c r="PN275" s="32"/>
      <c r="PO275" s="32"/>
      <c r="PP275" s="32"/>
      <c r="PQ275" s="32"/>
      <c r="PR275" s="32"/>
      <c r="PS275" s="32"/>
      <c r="PT275" s="32"/>
      <c r="PU275" s="32"/>
      <c r="PV275" s="32"/>
      <c r="PW275" s="32"/>
      <c r="PX275" s="32"/>
      <c r="PY275" s="32"/>
      <c r="PZ275" s="32"/>
      <c r="QA275" s="32"/>
      <c r="QB275" s="32"/>
      <c r="QC275" s="32"/>
      <c r="QD275" s="32"/>
      <c r="QE275" s="32"/>
      <c r="QF275" s="32"/>
      <c r="QG275" s="32"/>
      <c r="QH275" s="32"/>
      <c r="QI275" s="32"/>
      <c r="QJ275" s="32"/>
      <c r="QK275" s="32"/>
      <c r="QL275" s="32"/>
      <c r="QM275" s="32"/>
      <c r="QN275" s="32"/>
      <c r="QO275" s="32"/>
      <c r="QP275" s="32"/>
      <c r="QQ275" s="32"/>
      <c r="QR275" s="32"/>
      <c r="QS275" s="32"/>
      <c r="QT275" s="32"/>
      <c r="QU275" s="32"/>
      <c r="QV275" s="32"/>
      <c r="QW275" s="32"/>
      <c r="QX275" s="32"/>
      <c r="QY275" s="32"/>
      <c r="QZ275" s="32"/>
      <c r="RA275" s="32"/>
      <c r="RB275" s="32"/>
      <c r="RC275" s="32"/>
      <c r="RD275" s="32"/>
      <c r="RE275" s="32"/>
      <c r="RF275" s="32"/>
      <c r="RG275" s="32"/>
      <c r="RH275" s="32"/>
      <c r="RI275" s="32"/>
      <c r="RJ275" s="32"/>
      <c r="RK275" s="32"/>
      <c r="RL275" s="32"/>
      <c r="RM275" s="32"/>
      <c r="RN275" s="32"/>
      <c r="RO275" s="32"/>
      <c r="RP275" s="32"/>
      <c r="RQ275" s="32"/>
      <c r="RR275" s="32"/>
      <c r="RS275" s="32"/>
      <c r="RT275" s="32"/>
      <c r="RU275" s="32"/>
      <c r="RV275" s="32"/>
      <c r="RW275" s="32"/>
      <c r="RX275" s="32"/>
      <c r="RY275" s="32"/>
      <c r="RZ275" s="32"/>
      <c r="SA275" s="32"/>
      <c r="SB275" s="32"/>
      <c r="SC275" s="32"/>
      <c r="SD275" s="32"/>
      <c r="SE275" s="32"/>
      <c r="SF275" s="32"/>
      <c r="SG275" s="32"/>
      <c r="SH275" s="32"/>
      <c r="SI275" s="32"/>
      <c r="SJ275" s="32"/>
      <c r="SK275" s="32"/>
      <c r="SL275" s="32"/>
      <c r="SM275" s="32"/>
      <c r="SN275" s="32"/>
      <c r="SO275" s="32"/>
      <c r="SP275" s="32"/>
      <c r="SQ275" s="32"/>
      <c r="SR275" s="32"/>
      <c r="SS275" s="32"/>
      <c r="ST275" s="32"/>
      <c r="SU275" s="32"/>
      <c r="SV275" s="32"/>
      <c r="SW275" s="32"/>
      <c r="SX275" s="32"/>
      <c r="SY275" s="32"/>
      <c r="SZ275" s="32"/>
      <c r="TA275" s="32"/>
      <c r="TB275" s="32"/>
      <c r="TC275" s="32"/>
      <c r="TD275" s="32"/>
      <c r="TE275" s="32"/>
      <c r="TF275" s="32"/>
      <c r="TG275" s="32"/>
      <c r="TH275" s="32"/>
      <c r="TI275" s="32"/>
      <c r="TJ275" s="32"/>
      <c r="TK275" s="32"/>
      <c r="TL275" s="32"/>
      <c r="TM275" s="32"/>
      <c r="TN275" s="32"/>
      <c r="TO275" s="32"/>
      <c r="TP275" s="32"/>
      <c r="TQ275" s="32"/>
      <c r="TR275" s="32"/>
      <c r="TS275" s="32"/>
      <c r="TT275" s="32"/>
      <c r="TU275" s="32"/>
      <c r="TV275" s="32"/>
      <c r="TW275" s="32"/>
      <c r="TX275" s="32"/>
      <c r="TY275" s="32"/>
      <c r="TZ275" s="32"/>
      <c r="UA275" s="32"/>
      <c r="UB275" s="32"/>
      <c r="UC275" s="32"/>
      <c r="UD275" s="32"/>
      <c r="UE275" s="32"/>
      <c r="UF275" s="32"/>
      <c r="UG275" s="32"/>
      <c r="UH275" s="32"/>
      <c r="UI275" s="32"/>
      <c r="UJ275" s="32"/>
      <c r="UK275" s="32"/>
      <c r="UL275" s="32"/>
      <c r="UM275" s="32"/>
      <c r="UN275" s="32"/>
      <c r="UO275" s="32"/>
      <c r="UP275" s="32"/>
      <c r="UQ275" s="32"/>
      <c r="UR275" s="32"/>
      <c r="US275" s="32"/>
      <c r="UT275" s="32"/>
      <c r="UU275" s="32"/>
      <c r="UV275" s="32"/>
      <c r="UW275" s="32"/>
      <c r="UX275" s="32"/>
      <c r="UY275" s="32"/>
      <c r="UZ275" s="32"/>
      <c r="VA275" s="32"/>
      <c r="VB275" s="32"/>
      <c r="VC275" s="32"/>
      <c r="VD275" s="32"/>
      <c r="VE275" s="32"/>
      <c r="VF275" s="32"/>
      <c r="VG275" s="32"/>
      <c r="VH275" s="32"/>
      <c r="VI275" s="32"/>
      <c r="VJ275" s="32"/>
      <c r="VK275" s="32"/>
      <c r="VL275" s="32"/>
      <c r="VM275" s="32"/>
      <c r="VN275" s="32"/>
      <c r="VO275" s="32"/>
      <c r="VP275" s="32"/>
      <c r="VQ275" s="32"/>
      <c r="VR275" s="32"/>
      <c r="VS275" s="32"/>
      <c r="VT275" s="32"/>
      <c r="VU275" s="32"/>
      <c r="VV275" s="32"/>
      <c r="VW275" s="32"/>
      <c r="VX275" s="32"/>
      <c r="VY275" s="32"/>
      <c r="VZ275" s="32"/>
      <c r="WA275" s="32"/>
      <c r="WB275" s="32"/>
      <c r="WC275" s="32"/>
      <c r="WD275" s="32"/>
      <c r="WE275" s="32"/>
      <c r="WF275" s="32"/>
      <c r="WG275" s="32"/>
      <c r="WH275" s="32"/>
      <c r="WI275" s="32"/>
      <c r="WJ275" s="32"/>
      <c r="WK275" s="32"/>
      <c r="WL275" s="32"/>
      <c r="WM275" s="32"/>
      <c r="WN275" s="32"/>
      <c r="WO275" s="32"/>
      <c r="WP275" s="32"/>
      <c r="WQ275" s="32"/>
      <c r="WR275" s="32"/>
      <c r="WS275" s="32"/>
      <c r="WT275" s="32"/>
      <c r="WU275" s="32"/>
      <c r="WV275" s="32"/>
      <c r="WW275" s="32"/>
      <c r="WX275" s="32"/>
      <c r="WY275" s="32"/>
      <c r="WZ275" s="32"/>
      <c r="XA275" s="32"/>
      <c r="XB275" s="32"/>
      <c r="XC275" s="32"/>
      <c r="XD275" s="32"/>
      <c r="XE275" s="32"/>
      <c r="XF275" s="32"/>
      <c r="XG275" s="32"/>
      <c r="XH275" s="32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32"/>
      <c r="YY275" s="32"/>
      <c r="YZ275" s="32"/>
      <c r="ZA275" s="32"/>
      <c r="ZB275" s="32"/>
      <c r="ZC275" s="32"/>
      <c r="ZD275" s="32"/>
      <c r="ZE275" s="32"/>
      <c r="ZF275" s="32"/>
      <c r="ZG275" s="32"/>
      <c r="ZH275" s="32"/>
      <c r="ZI275" s="32"/>
      <c r="ZJ275" s="32"/>
      <c r="ZK275" s="32"/>
      <c r="ZL275" s="32"/>
      <c r="ZM275" s="32"/>
      <c r="ZN275" s="32"/>
      <c r="ZO275" s="32"/>
      <c r="ZP275" s="32"/>
      <c r="ZQ275" s="32"/>
      <c r="ZR275" s="32"/>
      <c r="ZS275" s="32"/>
      <c r="ZT275" s="32"/>
      <c r="ZU275" s="32"/>
      <c r="ZV275" s="32"/>
      <c r="ZW275" s="32"/>
      <c r="ZX275" s="32"/>
      <c r="ZY275" s="32"/>
      <c r="ZZ275" s="32"/>
      <c r="AAA275" s="32"/>
      <c r="AAB275" s="32"/>
      <c r="AAC275" s="32"/>
      <c r="AAD275" s="32"/>
      <c r="AAE275" s="32"/>
      <c r="AAF275" s="32"/>
      <c r="AAG275" s="32"/>
      <c r="AAH275" s="32"/>
      <c r="AAI275" s="32"/>
      <c r="AAJ275" s="32"/>
      <c r="AAK275" s="32"/>
      <c r="AAL275" s="32"/>
      <c r="AAM275" s="32"/>
      <c r="AAN275" s="32"/>
      <c r="AAO275" s="32"/>
      <c r="AAP275" s="32"/>
      <c r="AAQ275" s="32"/>
      <c r="AAR275" s="32"/>
      <c r="AAS275" s="32"/>
      <c r="AAT275" s="32"/>
      <c r="AAU275" s="32"/>
      <c r="AAV275" s="32"/>
      <c r="AAW275" s="32"/>
      <c r="AAX275" s="32"/>
      <c r="AAY275" s="32"/>
      <c r="AAZ275" s="32"/>
      <c r="ABA275" s="32"/>
      <c r="ABB275" s="32"/>
      <c r="ABC275" s="32"/>
      <c r="ABD275" s="32"/>
      <c r="ABE275" s="32"/>
      <c r="ABF275" s="32"/>
      <c r="ABG275" s="32"/>
      <c r="ABH275" s="32"/>
      <c r="ABI275" s="32"/>
      <c r="ABJ275" s="32"/>
      <c r="ABK275" s="32"/>
      <c r="ABL275" s="32"/>
      <c r="ABM275" s="32"/>
      <c r="ABN275" s="32"/>
      <c r="ABO275" s="32"/>
      <c r="ABP275" s="32"/>
      <c r="ABQ275" s="32"/>
      <c r="ABR275" s="32"/>
      <c r="ABS275" s="32"/>
      <c r="ABT275" s="32"/>
      <c r="ABU275" s="32"/>
      <c r="ABV275" s="32"/>
      <c r="ABW275" s="32"/>
      <c r="ABX275" s="32"/>
      <c r="ABY275" s="32"/>
      <c r="ABZ275" s="32"/>
      <c r="ACA275" s="32"/>
      <c r="ACB275" s="32"/>
      <c r="ACC275" s="32"/>
      <c r="ACD275" s="32"/>
      <c r="ACE275" s="32"/>
      <c r="ACF275" s="32"/>
      <c r="ACG275" s="32"/>
      <c r="ACH275" s="32"/>
      <c r="ACI275" s="32"/>
      <c r="ACJ275" s="32"/>
      <c r="ACK275" s="32"/>
      <c r="ACL275" s="32"/>
      <c r="ACM275" s="32"/>
      <c r="ACN275" s="32"/>
      <c r="ACO275" s="32"/>
      <c r="ACP275" s="32"/>
      <c r="ACQ275" s="32"/>
      <c r="ACR275" s="32"/>
      <c r="ACS275" s="32"/>
      <c r="ACT275" s="32"/>
      <c r="ACU275" s="32"/>
      <c r="ACV275" s="32"/>
      <c r="ACW275" s="32"/>
      <c r="ACX275" s="32"/>
      <c r="ACY275" s="32"/>
      <c r="ACZ275" s="32"/>
      <c r="ADA275" s="32"/>
      <c r="ADB275" s="32"/>
      <c r="ADC275" s="32"/>
      <c r="ADD275" s="32"/>
      <c r="ADE275" s="32"/>
      <c r="ADF275" s="32"/>
      <c r="ADG275" s="32"/>
      <c r="ADH275" s="32"/>
      <c r="ADI275" s="32"/>
      <c r="ADJ275" s="32"/>
      <c r="ADK275" s="32"/>
      <c r="ADL275" s="32"/>
      <c r="ADM275" s="32"/>
      <c r="ADN275" s="32"/>
      <c r="ADO275" s="32"/>
      <c r="ADP275" s="32"/>
      <c r="ADQ275" s="32"/>
      <c r="ADR275" s="32"/>
      <c r="ADS275" s="32"/>
      <c r="ADT275" s="32"/>
      <c r="ADU275" s="32"/>
      <c r="ADV275" s="32"/>
      <c r="ADW275" s="32"/>
      <c r="ADX275" s="32"/>
      <c r="ADY275" s="32"/>
      <c r="ADZ275" s="32"/>
      <c r="AEA275" s="32"/>
      <c r="AEB275" s="32"/>
      <c r="AEC275" s="32"/>
      <c r="AED275" s="32"/>
      <c r="AEE275" s="32"/>
      <c r="AEF275" s="32"/>
      <c r="AEG275" s="32"/>
      <c r="AEH275" s="32"/>
      <c r="AEI275" s="32"/>
      <c r="AEJ275" s="32"/>
      <c r="AEK275" s="32"/>
      <c r="AEL275" s="32"/>
      <c r="AEM275" s="32"/>
      <c r="AEN275" s="32"/>
      <c r="AEO275" s="32"/>
      <c r="AEP275" s="32"/>
      <c r="AEQ275" s="32"/>
      <c r="AER275" s="32"/>
      <c r="AES275" s="32"/>
      <c r="AET275" s="32"/>
      <c r="AEU275" s="32"/>
      <c r="AEV275" s="32"/>
      <c r="AEW275" s="32"/>
      <c r="AEX275" s="32"/>
      <c r="AEY275" s="32"/>
      <c r="AEZ275" s="32"/>
      <c r="AFA275" s="32"/>
      <c r="AFB275" s="32"/>
      <c r="AFC275" s="32"/>
      <c r="AFD275" s="32"/>
      <c r="AFE275" s="32"/>
      <c r="AFF275" s="32"/>
      <c r="AFG275" s="32"/>
      <c r="AFH275" s="32"/>
      <c r="AFI275" s="32"/>
      <c r="AFJ275" s="32"/>
      <c r="AFK275" s="32"/>
      <c r="AFL275" s="32"/>
      <c r="AFM275" s="32"/>
      <c r="AFN275" s="32"/>
      <c r="AFO275" s="32"/>
      <c r="AFP275" s="32"/>
      <c r="AFQ275" s="32"/>
      <c r="AFR275" s="32"/>
      <c r="AFS275" s="32"/>
      <c r="AFT275" s="32"/>
      <c r="AFU275" s="32"/>
      <c r="AFV275" s="32"/>
      <c r="AFW275" s="32"/>
      <c r="AFX275" s="32"/>
      <c r="AFY275" s="32"/>
      <c r="AFZ275" s="32"/>
      <c r="AGA275" s="32"/>
      <c r="AGB275" s="32"/>
      <c r="AGC275" s="32"/>
      <c r="AGD275" s="32"/>
      <c r="AGE275" s="32"/>
      <c r="AGF275" s="32"/>
      <c r="AGG275" s="32"/>
      <c r="AGH275" s="32"/>
      <c r="AGI275" s="32"/>
      <c r="AGJ275" s="32"/>
      <c r="AGK275" s="32"/>
      <c r="AGL275" s="32"/>
      <c r="AGM275" s="32"/>
      <c r="AGN275" s="32"/>
      <c r="AGO275" s="32"/>
      <c r="AGP275" s="32"/>
      <c r="AGQ275" s="32"/>
      <c r="AGR275" s="32"/>
      <c r="AGS275" s="32"/>
      <c r="AGT275" s="32"/>
      <c r="AGU275" s="32"/>
      <c r="AGV275" s="32"/>
      <c r="AGW275" s="32"/>
      <c r="AGX275" s="32"/>
      <c r="AGY275" s="32"/>
      <c r="AGZ275" s="32"/>
      <c r="AHA275" s="32"/>
      <c r="AHB275" s="32"/>
      <c r="AHC275" s="32"/>
      <c r="AHD275" s="32"/>
      <c r="AHE275" s="32"/>
      <c r="AHF275" s="32"/>
      <c r="AHG275" s="32"/>
      <c r="AHH275" s="32"/>
      <c r="AHI275" s="32"/>
      <c r="AHJ275" s="32"/>
      <c r="AHK275" s="32"/>
      <c r="AHL275" s="32"/>
      <c r="AHM275" s="32"/>
      <c r="AHN275" s="32"/>
      <c r="AHO275" s="32"/>
      <c r="AHP275" s="32"/>
      <c r="AHQ275" s="32"/>
      <c r="AHR275" s="32"/>
      <c r="AHS275" s="32"/>
      <c r="AHT275" s="32"/>
      <c r="AHU275" s="32"/>
      <c r="AHV275" s="32"/>
      <c r="AHW275" s="32"/>
      <c r="AHX275" s="32"/>
      <c r="AHY275" s="32"/>
      <c r="AHZ275" s="32"/>
      <c r="AIA275" s="32"/>
      <c r="AIB275" s="32"/>
      <c r="AIC275" s="32"/>
      <c r="AID275" s="32"/>
      <c r="AIE275" s="32"/>
      <c r="AIF275" s="32"/>
      <c r="AIG275" s="32"/>
      <c r="AIH275" s="32"/>
      <c r="AII275" s="32"/>
      <c r="AIJ275" s="32"/>
      <c r="AIK275" s="32"/>
      <c r="AIL275" s="32"/>
      <c r="AIM275" s="32"/>
      <c r="AIN275" s="32"/>
      <c r="AIO275" s="32"/>
      <c r="AIP275" s="32"/>
      <c r="AIQ275" s="32"/>
      <c r="AIR275" s="32"/>
      <c r="AIS275" s="32"/>
      <c r="AIT275" s="32"/>
      <c r="AIU275" s="32"/>
      <c r="AIV275" s="32"/>
      <c r="AIW275" s="32"/>
      <c r="AIX275" s="32"/>
      <c r="AIY275" s="32"/>
      <c r="AIZ275" s="32"/>
      <c r="AJA275" s="32"/>
      <c r="AJB275" s="32"/>
      <c r="AJC275" s="32"/>
      <c r="AJD275" s="32"/>
      <c r="AJE275" s="32"/>
      <c r="AJF275" s="32"/>
      <c r="AJG275" s="32"/>
      <c r="AJH275" s="32"/>
      <c r="AJI275" s="32"/>
      <c r="AJJ275" s="32"/>
      <c r="AJK275" s="32"/>
      <c r="AJL275" s="32"/>
      <c r="AJM275" s="32"/>
      <c r="AJN275" s="32"/>
      <c r="AJO275" s="32"/>
      <c r="AJP275" s="32"/>
      <c r="AJQ275" s="32"/>
      <c r="AJR275" s="32"/>
      <c r="AJS275" s="32"/>
      <c r="AJT275" s="32"/>
      <c r="AJU275" s="32"/>
      <c r="AJV275" s="32"/>
      <c r="AJW275" s="32"/>
      <c r="AJX275" s="32"/>
      <c r="AJY275" s="32"/>
      <c r="AJZ275" s="32"/>
      <c r="AKA275" s="32"/>
      <c r="AKB275" s="32"/>
      <c r="AKC275" s="32"/>
      <c r="AKD275" s="32"/>
      <c r="AKE275" s="32"/>
      <c r="AKF275" s="32"/>
      <c r="AKG275" s="32"/>
      <c r="AKH275" s="32"/>
      <c r="AKI275" s="32"/>
      <c r="AKJ275" s="32"/>
      <c r="AKK275" s="32"/>
      <c r="AKL275" s="32"/>
      <c r="AKM275" s="32"/>
      <c r="AKN275" s="32"/>
      <c r="AKO275" s="32"/>
      <c r="AKP275" s="32"/>
      <c r="AKQ275" s="32"/>
      <c r="AKR275" s="32"/>
      <c r="AKS275" s="32"/>
      <c r="AKT275" s="32"/>
      <c r="AKU275" s="32"/>
      <c r="AKV275" s="32"/>
      <c r="AKW275" s="32"/>
      <c r="AKX275" s="32"/>
      <c r="AKY275" s="32"/>
      <c r="AKZ275" s="32"/>
      <c r="ALA275" s="32"/>
      <c r="ALB275" s="32"/>
      <c r="ALC275" s="32"/>
      <c r="ALD275" s="32"/>
      <c r="ALE275" s="32"/>
      <c r="ALF275" s="32"/>
      <c r="ALG275" s="32"/>
      <c r="ALH275" s="32"/>
      <c r="ALI275" s="32"/>
      <c r="ALJ275" s="32"/>
      <c r="ALK275" s="32"/>
      <c r="ALL275" s="32"/>
      <c r="ALM275" s="32"/>
      <c r="ALN275" s="32"/>
      <c r="ALO275" s="32"/>
      <c r="ALP275" s="32"/>
      <c r="ALQ275" s="32"/>
      <c r="ALR275" s="32"/>
      <c r="ALS275" s="32"/>
      <c r="ALT275" s="32"/>
      <c r="ALU275" s="32"/>
      <c r="ALV275" s="32"/>
      <c r="ALW275" s="32"/>
      <c r="ALX275" s="32"/>
      <c r="ALY275" s="32"/>
      <c r="ALZ275" s="32"/>
      <c r="AMA275" s="32"/>
      <c r="AMB275" s="32"/>
      <c r="AMC275" s="32"/>
      <c r="AMD275" s="32"/>
      <c r="AME275" s="32"/>
      <c r="AMF275" s="32"/>
      <c r="AMG275" s="32"/>
      <c r="AMH275" s="32"/>
      <c r="AMI275" s="32"/>
      <c r="AMJ275" s="32"/>
      <c r="AMK275" s="32"/>
      <c r="AML275" s="32"/>
      <c r="AMM275" s="32"/>
      <c r="AMN275" s="32"/>
      <c r="AMO275" s="32"/>
      <c r="AMP275" s="32"/>
      <c r="AMQ275" s="32"/>
      <c r="AMR275" s="32"/>
      <c r="AMS275" s="32"/>
      <c r="AMT275" s="32"/>
      <c r="AMU275" s="32"/>
      <c r="AMV275" s="32"/>
      <c r="AMW275" s="32"/>
      <c r="AMX275" s="32"/>
      <c r="AMY275" s="32"/>
      <c r="AMZ275" s="32"/>
      <c r="ANA275" s="32"/>
      <c r="ANB275" s="32"/>
      <c r="ANC275" s="32"/>
      <c r="AND275" s="32"/>
      <c r="ANE275" s="32"/>
      <c r="ANF275" s="32"/>
      <c r="ANG275" s="32"/>
      <c r="ANH275" s="32"/>
      <c r="ANI275" s="32"/>
      <c r="ANJ275" s="32"/>
      <c r="ANK275" s="32"/>
      <c r="ANL275" s="32"/>
      <c r="ANM275" s="32"/>
      <c r="ANN275" s="32"/>
      <c r="ANO275" s="32"/>
      <c r="ANP275" s="32"/>
      <c r="ANQ275" s="32"/>
      <c r="ANR275" s="32"/>
      <c r="ANS275" s="32"/>
      <c r="ANT275" s="32"/>
      <c r="ANU275" s="32"/>
      <c r="ANV275" s="32"/>
      <c r="ANW275" s="32"/>
      <c r="ANX275" s="32"/>
      <c r="ANY275" s="32"/>
      <c r="ANZ275" s="32"/>
      <c r="AOA275" s="32"/>
      <c r="AOB275" s="32"/>
      <c r="AOC275" s="32"/>
      <c r="AOD275" s="32"/>
      <c r="AOE275" s="32"/>
      <c r="AOF275" s="32"/>
      <c r="AOG275" s="32"/>
      <c r="AOH275" s="32"/>
      <c r="AOI275" s="32"/>
      <c r="AOJ275" s="32"/>
      <c r="AOK275" s="32"/>
      <c r="AOL275" s="32"/>
      <c r="AOM275" s="32"/>
      <c r="AON275" s="32"/>
      <c r="AOO275" s="32"/>
      <c r="AOP275" s="32"/>
      <c r="AOQ275" s="32"/>
      <c r="AOR275" s="32"/>
      <c r="AOS275" s="32"/>
      <c r="AOT275" s="32"/>
      <c r="AOU275" s="32"/>
      <c r="AOV275" s="32"/>
      <c r="AOW275" s="32"/>
      <c r="AOX275" s="32"/>
      <c r="AOY275" s="32"/>
      <c r="AOZ275" s="32"/>
      <c r="APA275" s="32"/>
      <c r="APB275" s="32"/>
      <c r="APC275" s="32"/>
      <c r="APD275" s="32"/>
      <c r="APE275" s="32"/>
      <c r="APF275" s="32"/>
      <c r="APG275" s="32"/>
      <c r="APH275" s="32"/>
      <c r="API275" s="32"/>
      <c r="APJ275" s="32"/>
      <c r="APK275" s="32"/>
      <c r="APL275" s="32"/>
      <c r="APM275" s="32"/>
      <c r="APN275" s="32"/>
      <c r="APO275" s="32"/>
      <c r="APP275" s="32"/>
      <c r="APQ275" s="32"/>
      <c r="APR275" s="32"/>
      <c r="APS275" s="32"/>
      <c r="APT275" s="32"/>
      <c r="APU275" s="32"/>
      <c r="APV275" s="32"/>
      <c r="APW275" s="32"/>
      <c r="APX275" s="32"/>
      <c r="APY275" s="32"/>
      <c r="APZ275" s="32"/>
      <c r="AQA275" s="32"/>
      <c r="AQB275" s="32"/>
      <c r="AQC275" s="32"/>
      <c r="AQD275" s="32"/>
      <c r="AQE275" s="32"/>
      <c r="AQF275" s="32"/>
      <c r="AQG275" s="32"/>
      <c r="AQH275" s="32"/>
      <c r="AQI275" s="32"/>
      <c r="AQJ275" s="32"/>
      <c r="AQK275" s="32"/>
      <c r="AQL275" s="32"/>
      <c r="AQM275" s="32"/>
      <c r="AQN275" s="32"/>
      <c r="AQO275" s="32"/>
      <c r="AQP275" s="32"/>
      <c r="AQQ275" s="32"/>
      <c r="AQR275" s="32"/>
      <c r="AQS275" s="32"/>
      <c r="AQT275" s="32"/>
      <c r="AQU275" s="32"/>
      <c r="AQV275" s="32"/>
      <c r="AQW275" s="32"/>
      <c r="AQX275" s="32"/>
      <c r="AQY275" s="32"/>
      <c r="AQZ275" s="32"/>
      <c r="ARA275" s="32"/>
      <c r="ARB275" s="32"/>
      <c r="ARC275" s="32"/>
      <c r="ARD275" s="32"/>
      <c r="ARE275" s="32"/>
      <c r="ARF275" s="32"/>
      <c r="ARG275" s="32"/>
      <c r="ARH275" s="32"/>
      <c r="ARI275" s="32"/>
      <c r="ARJ275" s="32"/>
      <c r="ARK275" s="32"/>
      <c r="ARL275" s="32"/>
      <c r="ARM275" s="32"/>
      <c r="ARN275" s="32"/>
      <c r="ARO275" s="32"/>
      <c r="ARP275" s="32"/>
      <c r="ARQ275" s="32"/>
      <c r="ARR275" s="32"/>
      <c r="ARS275" s="32"/>
      <c r="ART275" s="32"/>
      <c r="ARU275" s="32"/>
      <c r="ARV275" s="32"/>
      <c r="ARW275" s="32"/>
      <c r="ARX275" s="32"/>
      <c r="ARY275" s="32"/>
      <c r="ARZ275" s="32"/>
      <c r="ASA275" s="32"/>
      <c r="ASB275" s="32"/>
      <c r="ASC275" s="32"/>
      <c r="ASD275" s="32"/>
      <c r="ASE275" s="32"/>
      <c r="ASF275" s="32"/>
      <c r="ASG275" s="32"/>
      <c r="ASH275" s="32"/>
      <c r="ASI275" s="32"/>
      <c r="ASJ275" s="32"/>
      <c r="ASK275" s="32"/>
      <c r="ASL275" s="32"/>
      <c r="ASM275" s="32"/>
      <c r="ASN275" s="32"/>
      <c r="ASO275" s="32"/>
      <c r="ASP275" s="32"/>
      <c r="ASQ275" s="32"/>
      <c r="ASR275" s="32"/>
      <c r="ASS275" s="32"/>
      <c r="AST275" s="32"/>
      <c r="ASU275" s="32"/>
      <c r="ASV275" s="32"/>
      <c r="ASW275" s="32"/>
      <c r="ASX275" s="32"/>
      <c r="ASY275" s="32"/>
      <c r="ASZ275" s="32"/>
      <c r="ATA275" s="32"/>
      <c r="ATB275" s="32"/>
      <c r="ATC275" s="32"/>
      <c r="ATD275" s="32"/>
      <c r="ATE275" s="32"/>
      <c r="ATF275" s="32"/>
      <c r="ATG275" s="32"/>
      <c r="ATH275" s="32"/>
      <c r="ATI275" s="32"/>
      <c r="ATJ275" s="32"/>
      <c r="ATK275" s="32"/>
      <c r="ATL275" s="32"/>
      <c r="ATM275" s="32"/>
      <c r="ATN275" s="32"/>
      <c r="ATO275" s="32"/>
      <c r="ATP275" s="32"/>
      <c r="ATQ275" s="32"/>
      <c r="ATR275" s="32"/>
      <c r="ATS275" s="32"/>
      <c r="ATT275" s="32"/>
      <c r="ATU275" s="32"/>
      <c r="ATV275" s="32"/>
      <c r="ATW275" s="32"/>
      <c r="ATX275" s="32"/>
      <c r="ATY275" s="32"/>
      <c r="ATZ275" s="32"/>
      <c r="AUA275" s="32"/>
      <c r="AUB275" s="32"/>
      <c r="AUC275" s="32"/>
      <c r="AUD275" s="32"/>
      <c r="AUE275" s="32"/>
      <c r="AUF275" s="32"/>
      <c r="AUG275" s="32"/>
      <c r="AUH275" s="32"/>
      <c r="AUI275" s="32"/>
      <c r="AUJ275" s="32"/>
      <c r="AUK275" s="32"/>
      <c r="AUL275" s="32"/>
      <c r="AUM275" s="32"/>
      <c r="AUN275" s="32"/>
      <c r="AUO275" s="32"/>
      <c r="AUP275" s="32"/>
      <c r="AUQ275" s="32"/>
      <c r="AUR275" s="32"/>
      <c r="AUS275" s="32"/>
      <c r="AUT275" s="32"/>
      <c r="AUU275" s="32"/>
      <c r="AUV275" s="32"/>
      <c r="AUW275" s="32"/>
      <c r="AUX275" s="32"/>
      <c r="AUY275" s="32"/>
      <c r="AUZ275" s="32"/>
      <c r="AVA275" s="32"/>
      <c r="AVB275" s="32"/>
      <c r="AVC275" s="32"/>
      <c r="AVD275" s="32"/>
      <c r="AVE275" s="32"/>
      <c r="AVF275" s="32"/>
      <c r="AVG275" s="32"/>
      <c r="AVH275" s="32"/>
      <c r="AVI275" s="32"/>
      <c r="AVJ275" s="32"/>
      <c r="AVK275" s="32"/>
      <c r="AVL275" s="32"/>
      <c r="AVM275" s="32"/>
      <c r="AVN275" s="32"/>
    </row>
    <row r="276" spans="8:1262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  <c r="JD276" s="32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32"/>
      <c r="KU276" s="32"/>
      <c r="KV276" s="32"/>
      <c r="KW276" s="32"/>
      <c r="KX276" s="32"/>
      <c r="KY276" s="32"/>
      <c r="KZ276" s="32"/>
      <c r="LA276" s="32"/>
      <c r="LB276" s="32"/>
      <c r="LC276" s="32"/>
      <c r="LD276" s="32"/>
      <c r="LE276" s="32"/>
      <c r="LF276" s="32"/>
      <c r="LG276" s="32"/>
      <c r="LH276" s="32"/>
      <c r="LI276" s="32"/>
      <c r="LJ276" s="32"/>
      <c r="LK276" s="32"/>
      <c r="LL276" s="32"/>
      <c r="LM276" s="32"/>
      <c r="LN276" s="32"/>
      <c r="LO276" s="32"/>
      <c r="LP276" s="32"/>
      <c r="LQ276" s="32"/>
      <c r="LR276" s="32"/>
      <c r="LS276" s="32"/>
      <c r="LT276" s="32"/>
      <c r="LU276" s="32"/>
      <c r="LV276" s="32"/>
      <c r="LW276" s="32"/>
      <c r="LX276" s="32"/>
      <c r="LY276" s="32"/>
      <c r="LZ276" s="32"/>
      <c r="MA276" s="32"/>
      <c r="MB276" s="32"/>
      <c r="MC276" s="32"/>
      <c r="MD276" s="32"/>
      <c r="ME276" s="32"/>
      <c r="MF276" s="32"/>
      <c r="MG276" s="32"/>
      <c r="MH276" s="32"/>
      <c r="MI276" s="32"/>
      <c r="MJ276" s="32"/>
      <c r="MK276" s="32"/>
      <c r="ML276" s="32"/>
      <c r="MM276" s="32"/>
      <c r="MN276" s="32"/>
      <c r="MO276" s="32"/>
      <c r="MP276" s="32"/>
      <c r="MQ276" s="32"/>
      <c r="MR276" s="32"/>
      <c r="MS276" s="32"/>
      <c r="MT276" s="32"/>
      <c r="MU276" s="32"/>
      <c r="MV276" s="32"/>
      <c r="MW276" s="32"/>
      <c r="MX276" s="32"/>
      <c r="MY276" s="32"/>
      <c r="MZ276" s="32"/>
      <c r="NA276" s="32"/>
      <c r="NB276" s="32"/>
      <c r="NC276" s="32"/>
      <c r="ND276" s="32"/>
      <c r="NE276" s="32"/>
      <c r="NF276" s="32"/>
      <c r="NG276" s="32"/>
      <c r="NH276" s="32"/>
      <c r="NI276" s="32"/>
      <c r="NJ276" s="32"/>
      <c r="NK276" s="32"/>
      <c r="NL276" s="32"/>
      <c r="NM276" s="32"/>
      <c r="NN276" s="32"/>
      <c r="NO276" s="32"/>
      <c r="NP276" s="32"/>
      <c r="NQ276" s="32"/>
      <c r="NR276" s="32"/>
      <c r="NS276" s="32"/>
      <c r="NT276" s="32"/>
      <c r="NU276" s="32"/>
      <c r="NV276" s="32"/>
      <c r="NW276" s="32"/>
      <c r="NX276" s="32"/>
      <c r="NY276" s="32"/>
      <c r="NZ276" s="32"/>
      <c r="OA276" s="32"/>
      <c r="OB276" s="32"/>
      <c r="OC276" s="32"/>
      <c r="OD276" s="32"/>
      <c r="OE276" s="32"/>
      <c r="OF276" s="32"/>
      <c r="OG276" s="32"/>
      <c r="OH276" s="32"/>
      <c r="OI276" s="32"/>
      <c r="OJ276" s="32"/>
      <c r="OK276" s="32"/>
      <c r="OL276" s="32"/>
      <c r="OM276" s="32"/>
      <c r="ON276" s="32"/>
      <c r="OO276" s="32"/>
      <c r="OP276" s="32"/>
      <c r="OQ276" s="32"/>
      <c r="OR276" s="32"/>
      <c r="OS276" s="32"/>
      <c r="OT276" s="32"/>
      <c r="OU276" s="32"/>
      <c r="OV276" s="32"/>
      <c r="OW276" s="32"/>
      <c r="OX276" s="32"/>
      <c r="OY276" s="32"/>
      <c r="OZ276" s="32"/>
      <c r="PA276" s="32"/>
      <c r="PB276" s="32"/>
      <c r="PC276" s="32"/>
      <c r="PD276" s="32"/>
      <c r="PE276" s="32"/>
      <c r="PF276" s="32"/>
      <c r="PG276" s="32"/>
      <c r="PH276" s="32"/>
      <c r="PI276" s="32"/>
      <c r="PJ276" s="32"/>
      <c r="PK276" s="32"/>
      <c r="PL276" s="32"/>
      <c r="PM276" s="32"/>
      <c r="PN276" s="32"/>
      <c r="PO276" s="32"/>
      <c r="PP276" s="32"/>
      <c r="PQ276" s="32"/>
      <c r="PR276" s="32"/>
      <c r="PS276" s="32"/>
      <c r="PT276" s="32"/>
      <c r="PU276" s="32"/>
      <c r="PV276" s="32"/>
      <c r="PW276" s="32"/>
      <c r="PX276" s="32"/>
      <c r="PY276" s="32"/>
      <c r="PZ276" s="32"/>
      <c r="QA276" s="32"/>
      <c r="QB276" s="32"/>
      <c r="QC276" s="32"/>
      <c r="QD276" s="32"/>
      <c r="QE276" s="32"/>
      <c r="QF276" s="32"/>
      <c r="QG276" s="32"/>
      <c r="QH276" s="32"/>
      <c r="QI276" s="32"/>
      <c r="QJ276" s="32"/>
      <c r="QK276" s="32"/>
      <c r="QL276" s="32"/>
      <c r="QM276" s="32"/>
      <c r="QN276" s="32"/>
      <c r="QO276" s="32"/>
      <c r="QP276" s="32"/>
      <c r="QQ276" s="32"/>
      <c r="QR276" s="32"/>
      <c r="QS276" s="32"/>
      <c r="QT276" s="32"/>
      <c r="QU276" s="32"/>
      <c r="QV276" s="32"/>
      <c r="QW276" s="32"/>
      <c r="QX276" s="32"/>
      <c r="QY276" s="32"/>
      <c r="QZ276" s="32"/>
      <c r="RA276" s="32"/>
      <c r="RB276" s="32"/>
      <c r="RC276" s="32"/>
      <c r="RD276" s="32"/>
      <c r="RE276" s="32"/>
      <c r="RF276" s="32"/>
      <c r="RG276" s="32"/>
      <c r="RH276" s="32"/>
      <c r="RI276" s="32"/>
      <c r="RJ276" s="32"/>
      <c r="RK276" s="32"/>
      <c r="RL276" s="32"/>
      <c r="RM276" s="32"/>
      <c r="RN276" s="32"/>
      <c r="RO276" s="32"/>
      <c r="RP276" s="32"/>
      <c r="RQ276" s="32"/>
      <c r="RR276" s="32"/>
      <c r="RS276" s="32"/>
      <c r="RT276" s="32"/>
      <c r="RU276" s="32"/>
      <c r="RV276" s="32"/>
      <c r="RW276" s="32"/>
      <c r="RX276" s="32"/>
      <c r="RY276" s="32"/>
      <c r="RZ276" s="32"/>
      <c r="SA276" s="32"/>
      <c r="SB276" s="32"/>
      <c r="SC276" s="32"/>
      <c r="SD276" s="32"/>
      <c r="SE276" s="32"/>
      <c r="SF276" s="32"/>
      <c r="SG276" s="32"/>
      <c r="SH276" s="32"/>
      <c r="SI276" s="32"/>
      <c r="SJ276" s="32"/>
      <c r="SK276" s="32"/>
      <c r="SL276" s="32"/>
      <c r="SM276" s="32"/>
      <c r="SN276" s="32"/>
      <c r="SO276" s="32"/>
      <c r="SP276" s="32"/>
      <c r="SQ276" s="32"/>
      <c r="SR276" s="32"/>
      <c r="SS276" s="32"/>
      <c r="ST276" s="32"/>
      <c r="SU276" s="32"/>
      <c r="SV276" s="32"/>
      <c r="SW276" s="32"/>
      <c r="SX276" s="32"/>
      <c r="SY276" s="32"/>
      <c r="SZ276" s="32"/>
      <c r="TA276" s="32"/>
      <c r="TB276" s="32"/>
      <c r="TC276" s="32"/>
      <c r="TD276" s="32"/>
      <c r="TE276" s="32"/>
      <c r="TF276" s="32"/>
      <c r="TG276" s="32"/>
      <c r="TH276" s="32"/>
      <c r="TI276" s="32"/>
      <c r="TJ276" s="32"/>
      <c r="TK276" s="32"/>
      <c r="TL276" s="32"/>
      <c r="TM276" s="32"/>
      <c r="TN276" s="32"/>
      <c r="TO276" s="32"/>
      <c r="TP276" s="32"/>
      <c r="TQ276" s="32"/>
      <c r="TR276" s="32"/>
      <c r="TS276" s="32"/>
      <c r="TT276" s="32"/>
      <c r="TU276" s="32"/>
      <c r="TV276" s="32"/>
      <c r="TW276" s="32"/>
      <c r="TX276" s="32"/>
      <c r="TY276" s="32"/>
      <c r="TZ276" s="32"/>
      <c r="UA276" s="32"/>
      <c r="UB276" s="32"/>
      <c r="UC276" s="32"/>
      <c r="UD276" s="32"/>
      <c r="UE276" s="32"/>
      <c r="UF276" s="32"/>
      <c r="UG276" s="32"/>
      <c r="UH276" s="32"/>
      <c r="UI276" s="32"/>
      <c r="UJ276" s="32"/>
      <c r="UK276" s="32"/>
      <c r="UL276" s="32"/>
      <c r="UM276" s="32"/>
      <c r="UN276" s="32"/>
      <c r="UO276" s="32"/>
      <c r="UP276" s="32"/>
      <c r="UQ276" s="32"/>
      <c r="UR276" s="32"/>
      <c r="US276" s="32"/>
      <c r="UT276" s="32"/>
      <c r="UU276" s="32"/>
      <c r="UV276" s="32"/>
      <c r="UW276" s="32"/>
      <c r="UX276" s="32"/>
      <c r="UY276" s="32"/>
      <c r="UZ276" s="32"/>
      <c r="VA276" s="32"/>
      <c r="VB276" s="32"/>
      <c r="VC276" s="32"/>
      <c r="VD276" s="32"/>
      <c r="VE276" s="32"/>
      <c r="VF276" s="32"/>
      <c r="VG276" s="32"/>
      <c r="VH276" s="32"/>
      <c r="VI276" s="32"/>
      <c r="VJ276" s="32"/>
      <c r="VK276" s="32"/>
      <c r="VL276" s="32"/>
      <c r="VM276" s="32"/>
      <c r="VN276" s="32"/>
      <c r="VO276" s="32"/>
      <c r="VP276" s="32"/>
      <c r="VQ276" s="32"/>
      <c r="VR276" s="32"/>
      <c r="VS276" s="32"/>
      <c r="VT276" s="32"/>
      <c r="VU276" s="32"/>
      <c r="VV276" s="32"/>
      <c r="VW276" s="32"/>
      <c r="VX276" s="32"/>
      <c r="VY276" s="32"/>
      <c r="VZ276" s="32"/>
      <c r="WA276" s="32"/>
      <c r="WB276" s="32"/>
      <c r="WC276" s="32"/>
      <c r="WD276" s="32"/>
      <c r="WE276" s="32"/>
      <c r="WF276" s="32"/>
      <c r="WG276" s="32"/>
      <c r="WH276" s="32"/>
      <c r="WI276" s="32"/>
      <c r="WJ276" s="32"/>
      <c r="WK276" s="32"/>
      <c r="WL276" s="32"/>
      <c r="WM276" s="32"/>
      <c r="WN276" s="32"/>
      <c r="WO276" s="32"/>
      <c r="WP276" s="32"/>
      <c r="WQ276" s="32"/>
      <c r="WR276" s="32"/>
      <c r="WS276" s="32"/>
      <c r="WT276" s="32"/>
      <c r="WU276" s="32"/>
      <c r="WV276" s="32"/>
      <c r="WW276" s="32"/>
      <c r="WX276" s="32"/>
      <c r="WY276" s="32"/>
      <c r="WZ276" s="32"/>
      <c r="XA276" s="32"/>
      <c r="XB276" s="32"/>
      <c r="XC276" s="32"/>
      <c r="XD276" s="32"/>
      <c r="XE276" s="32"/>
      <c r="XF276" s="32"/>
      <c r="XG276" s="32"/>
      <c r="XH276" s="32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32"/>
      <c r="YY276" s="32"/>
      <c r="YZ276" s="32"/>
      <c r="ZA276" s="32"/>
      <c r="ZB276" s="32"/>
      <c r="ZC276" s="32"/>
      <c r="ZD276" s="32"/>
      <c r="ZE276" s="32"/>
      <c r="ZF276" s="32"/>
      <c r="ZG276" s="32"/>
      <c r="ZH276" s="32"/>
      <c r="ZI276" s="32"/>
      <c r="ZJ276" s="32"/>
      <c r="ZK276" s="32"/>
      <c r="ZL276" s="32"/>
      <c r="ZM276" s="32"/>
      <c r="ZN276" s="32"/>
      <c r="ZO276" s="32"/>
      <c r="ZP276" s="32"/>
      <c r="ZQ276" s="32"/>
      <c r="ZR276" s="32"/>
      <c r="ZS276" s="32"/>
      <c r="ZT276" s="32"/>
      <c r="ZU276" s="32"/>
      <c r="ZV276" s="32"/>
      <c r="ZW276" s="32"/>
      <c r="ZX276" s="32"/>
      <c r="ZY276" s="32"/>
      <c r="ZZ276" s="32"/>
      <c r="AAA276" s="32"/>
      <c r="AAB276" s="32"/>
      <c r="AAC276" s="32"/>
      <c r="AAD276" s="32"/>
      <c r="AAE276" s="32"/>
      <c r="AAF276" s="32"/>
      <c r="AAG276" s="32"/>
      <c r="AAH276" s="32"/>
      <c r="AAI276" s="32"/>
      <c r="AAJ276" s="32"/>
      <c r="AAK276" s="32"/>
      <c r="AAL276" s="32"/>
      <c r="AAM276" s="32"/>
      <c r="AAN276" s="32"/>
      <c r="AAO276" s="32"/>
      <c r="AAP276" s="32"/>
      <c r="AAQ276" s="32"/>
      <c r="AAR276" s="32"/>
      <c r="AAS276" s="32"/>
      <c r="AAT276" s="32"/>
      <c r="AAU276" s="32"/>
      <c r="AAV276" s="32"/>
      <c r="AAW276" s="32"/>
      <c r="AAX276" s="32"/>
      <c r="AAY276" s="32"/>
      <c r="AAZ276" s="32"/>
      <c r="ABA276" s="32"/>
      <c r="ABB276" s="32"/>
      <c r="ABC276" s="32"/>
      <c r="ABD276" s="32"/>
      <c r="ABE276" s="32"/>
      <c r="ABF276" s="32"/>
      <c r="ABG276" s="32"/>
      <c r="ABH276" s="32"/>
      <c r="ABI276" s="32"/>
      <c r="ABJ276" s="32"/>
      <c r="ABK276" s="32"/>
      <c r="ABL276" s="32"/>
      <c r="ABM276" s="32"/>
      <c r="ABN276" s="32"/>
      <c r="ABO276" s="32"/>
      <c r="ABP276" s="32"/>
      <c r="ABQ276" s="32"/>
      <c r="ABR276" s="32"/>
      <c r="ABS276" s="32"/>
      <c r="ABT276" s="32"/>
      <c r="ABU276" s="32"/>
      <c r="ABV276" s="32"/>
      <c r="ABW276" s="32"/>
      <c r="ABX276" s="32"/>
      <c r="ABY276" s="32"/>
      <c r="ABZ276" s="32"/>
      <c r="ACA276" s="32"/>
      <c r="ACB276" s="32"/>
      <c r="ACC276" s="32"/>
      <c r="ACD276" s="32"/>
      <c r="ACE276" s="32"/>
      <c r="ACF276" s="32"/>
      <c r="ACG276" s="32"/>
      <c r="ACH276" s="32"/>
      <c r="ACI276" s="32"/>
      <c r="ACJ276" s="32"/>
      <c r="ACK276" s="32"/>
      <c r="ACL276" s="32"/>
      <c r="ACM276" s="32"/>
      <c r="ACN276" s="32"/>
      <c r="ACO276" s="32"/>
      <c r="ACP276" s="32"/>
      <c r="ACQ276" s="32"/>
      <c r="ACR276" s="32"/>
      <c r="ACS276" s="32"/>
      <c r="ACT276" s="32"/>
      <c r="ACU276" s="32"/>
      <c r="ACV276" s="32"/>
      <c r="ACW276" s="32"/>
      <c r="ACX276" s="32"/>
      <c r="ACY276" s="32"/>
      <c r="ACZ276" s="32"/>
      <c r="ADA276" s="32"/>
      <c r="ADB276" s="32"/>
      <c r="ADC276" s="32"/>
      <c r="ADD276" s="32"/>
      <c r="ADE276" s="32"/>
      <c r="ADF276" s="32"/>
      <c r="ADG276" s="32"/>
      <c r="ADH276" s="32"/>
      <c r="ADI276" s="32"/>
      <c r="ADJ276" s="32"/>
      <c r="ADK276" s="32"/>
      <c r="ADL276" s="32"/>
      <c r="ADM276" s="32"/>
      <c r="ADN276" s="32"/>
      <c r="ADO276" s="32"/>
      <c r="ADP276" s="32"/>
      <c r="ADQ276" s="32"/>
      <c r="ADR276" s="32"/>
      <c r="ADS276" s="32"/>
      <c r="ADT276" s="32"/>
      <c r="ADU276" s="32"/>
      <c r="ADV276" s="32"/>
      <c r="ADW276" s="32"/>
      <c r="ADX276" s="32"/>
      <c r="ADY276" s="32"/>
      <c r="ADZ276" s="32"/>
      <c r="AEA276" s="32"/>
      <c r="AEB276" s="32"/>
      <c r="AEC276" s="32"/>
      <c r="AED276" s="32"/>
      <c r="AEE276" s="32"/>
      <c r="AEF276" s="32"/>
      <c r="AEG276" s="32"/>
      <c r="AEH276" s="32"/>
      <c r="AEI276" s="32"/>
      <c r="AEJ276" s="32"/>
      <c r="AEK276" s="32"/>
      <c r="AEL276" s="32"/>
      <c r="AEM276" s="32"/>
      <c r="AEN276" s="32"/>
      <c r="AEO276" s="32"/>
      <c r="AEP276" s="32"/>
      <c r="AEQ276" s="32"/>
      <c r="AER276" s="32"/>
      <c r="AES276" s="32"/>
      <c r="AET276" s="32"/>
      <c r="AEU276" s="32"/>
      <c r="AEV276" s="32"/>
      <c r="AEW276" s="32"/>
      <c r="AEX276" s="32"/>
      <c r="AEY276" s="32"/>
      <c r="AEZ276" s="32"/>
      <c r="AFA276" s="32"/>
      <c r="AFB276" s="32"/>
      <c r="AFC276" s="32"/>
      <c r="AFD276" s="32"/>
      <c r="AFE276" s="32"/>
      <c r="AFF276" s="32"/>
      <c r="AFG276" s="32"/>
      <c r="AFH276" s="32"/>
      <c r="AFI276" s="32"/>
      <c r="AFJ276" s="32"/>
      <c r="AFK276" s="32"/>
      <c r="AFL276" s="32"/>
      <c r="AFM276" s="32"/>
      <c r="AFN276" s="32"/>
      <c r="AFO276" s="32"/>
      <c r="AFP276" s="32"/>
      <c r="AFQ276" s="32"/>
      <c r="AFR276" s="32"/>
      <c r="AFS276" s="32"/>
      <c r="AFT276" s="32"/>
      <c r="AFU276" s="32"/>
      <c r="AFV276" s="32"/>
      <c r="AFW276" s="32"/>
      <c r="AFX276" s="32"/>
      <c r="AFY276" s="32"/>
      <c r="AFZ276" s="32"/>
      <c r="AGA276" s="32"/>
      <c r="AGB276" s="32"/>
      <c r="AGC276" s="32"/>
      <c r="AGD276" s="32"/>
      <c r="AGE276" s="32"/>
      <c r="AGF276" s="32"/>
      <c r="AGG276" s="32"/>
      <c r="AGH276" s="32"/>
      <c r="AGI276" s="32"/>
      <c r="AGJ276" s="32"/>
      <c r="AGK276" s="32"/>
      <c r="AGL276" s="32"/>
      <c r="AGM276" s="32"/>
      <c r="AGN276" s="32"/>
      <c r="AGO276" s="32"/>
      <c r="AGP276" s="32"/>
      <c r="AGQ276" s="32"/>
      <c r="AGR276" s="32"/>
      <c r="AGS276" s="32"/>
      <c r="AGT276" s="32"/>
      <c r="AGU276" s="32"/>
      <c r="AGV276" s="32"/>
      <c r="AGW276" s="32"/>
      <c r="AGX276" s="32"/>
      <c r="AGY276" s="32"/>
      <c r="AGZ276" s="32"/>
      <c r="AHA276" s="32"/>
      <c r="AHB276" s="32"/>
      <c r="AHC276" s="32"/>
      <c r="AHD276" s="32"/>
      <c r="AHE276" s="32"/>
      <c r="AHF276" s="32"/>
      <c r="AHG276" s="32"/>
      <c r="AHH276" s="32"/>
      <c r="AHI276" s="32"/>
      <c r="AHJ276" s="32"/>
      <c r="AHK276" s="32"/>
      <c r="AHL276" s="32"/>
      <c r="AHM276" s="32"/>
      <c r="AHN276" s="32"/>
      <c r="AHO276" s="32"/>
      <c r="AHP276" s="32"/>
      <c r="AHQ276" s="32"/>
      <c r="AHR276" s="32"/>
      <c r="AHS276" s="32"/>
      <c r="AHT276" s="32"/>
      <c r="AHU276" s="32"/>
      <c r="AHV276" s="32"/>
      <c r="AHW276" s="32"/>
      <c r="AHX276" s="32"/>
      <c r="AHY276" s="32"/>
      <c r="AHZ276" s="32"/>
      <c r="AIA276" s="32"/>
      <c r="AIB276" s="32"/>
      <c r="AIC276" s="32"/>
      <c r="AID276" s="32"/>
      <c r="AIE276" s="32"/>
      <c r="AIF276" s="32"/>
      <c r="AIG276" s="32"/>
      <c r="AIH276" s="32"/>
      <c r="AII276" s="32"/>
      <c r="AIJ276" s="32"/>
      <c r="AIK276" s="32"/>
      <c r="AIL276" s="32"/>
      <c r="AIM276" s="32"/>
      <c r="AIN276" s="32"/>
      <c r="AIO276" s="32"/>
      <c r="AIP276" s="32"/>
      <c r="AIQ276" s="32"/>
      <c r="AIR276" s="32"/>
      <c r="AIS276" s="32"/>
      <c r="AIT276" s="32"/>
      <c r="AIU276" s="32"/>
      <c r="AIV276" s="32"/>
      <c r="AIW276" s="32"/>
      <c r="AIX276" s="32"/>
      <c r="AIY276" s="32"/>
      <c r="AIZ276" s="32"/>
      <c r="AJA276" s="32"/>
      <c r="AJB276" s="32"/>
      <c r="AJC276" s="32"/>
      <c r="AJD276" s="32"/>
      <c r="AJE276" s="32"/>
      <c r="AJF276" s="32"/>
      <c r="AJG276" s="32"/>
      <c r="AJH276" s="32"/>
      <c r="AJI276" s="32"/>
      <c r="AJJ276" s="32"/>
      <c r="AJK276" s="32"/>
      <c r="AJL276" s="32"/>
      <c r="AJM276" s="32"/>
      <c r="AJN276" s="32"/>
      <c r="AJO276" s="32"/>
      <c r="AJP276" s="32"/>
      <c r="AJQ276" s="32"/>
      <c r="AJR276" s="32"/>
      <c r="AJS276" s="32"/>
      <c r="AJT276" s="32"/>
      <c r="AJU276" s="32"/>
      <c r="AJV276" s="32"/>
      <c r="AJW276" s="32"/>
      <c r="AJX276" s="32"/>
      <c r="AJY276" s="32"/>
      <c r="AJZ276" s="32"/>
      <c r="AKA276" s="32"/>
      <c r="AKB276" s="32"/>
      <c r="AKC276" s="32"/>
      <c r="AKD276" s="32"/>
      <c r="AKE276" s="32"/>
      <c r="AKF276" s="32"/>
      <c r="AKG276" s="32"/>
      <c r="AKH276" s="32"/>
      <c r="AKI276" s="32"/>
      <c r="AKJ276" s="32"/>
      <c r="AKK276" s="32"/>
      <c r="AKL276" s="32"/>
      <c r="AKM276" s="32"/>
      <c r="AKN276" s="32"/>
      <c r="AKO276" s="32"/>
      <c r="AKP276" s="32"/>
      <c r="AKQ276" s="32"/>
      <c r="AKR276" s="32"/>
      <c r="AKS276" s="32"/>
      <c r="AKT276" s="32"/>
      <c r="AKU276" s="32"/>
      <c r="AKV276" s="32"/>
      <c r="AKW276" s="32"/>
      <c r="AKX276" s="32"/>
      <c r="AKY276" s="32"/>
      <c r="AKZ276" s="32"/>
      <c r="ALA276" s="32"/>
      <c r="ALB276" s="32"/>
      <c r="ALC276" s="32"/>
      <c r="ALD276" s="32"/>
      <c r="ALE276" s="32"/>
      <c r="ALF276" s="32"/>
      <c r="ALG276" s="32"/>
      <c r="ALH276" s="32"/>
      <c r="ALI276" s="32"/>
      <c r="ALJ276" s="32"/>
      <c r="ALK276" s="32"/>
      <c r="ALL276" s="32"/>
      <c r="ALM276" s="32"/>
      <c r="ALN276" s="32"/>
      <c r="ALO276" s="32"/>
      <c r="ALP276" s="32"/>
      <c r="ALQ276" s="32"/>
      <c r="ALR276" s="32"/>
      <c r="ALS276" s="32"/>
      <c r="ALT276" s="32"/>
      <c r="ALU276" s="32"/>
      <c r="ALV276" s="32"/>
      <c r="ALW276" s="32"/>
      <c r="ALX276" s="32"/>
      <c r="ALY276" s="32"/>
      <c r="ALZ276" s="32"/>
      <c r="AMA276" s="32"/>
      <c r="AMB276" s="32"/>
      <c r="AMC276" s="32"/>
      <c r="AMD276" s="32"/>
      <c r="AME276" s="32"/>
      <c r="AMF276" s="32"/>
      <c r="AMG276" s="32"/>
      <c r="AMH276" s="32"/>
      <c r="AMI276" s="32"/>
      <c r="AMJ276" s="32"/>
      <c r="AMK276" s="32"/>
      <c r="AML276" s="32"/>
      <c r="AMM276" s="32"/>
      <c r="AMN276" s="32"/>
      <c r="AMO276" s="32"/>
      <c r="AMP276" s="32"/>
      <c r="AMQ276" s="32"/>
      <c r="AMR276" s="32"/>
      <c r="AMS276" s="32"/>
      <c r="AMT276" s="32"/>
      <c r="AMU276" s="32"/>
      <c r="AMV276" s="32"/>
      <c r="AMW276" s="32"/>
      <c r="AMX276" s="32"/>
      <c r="AMY276" s="32"/>
      <c r="AMZ276" s="32"/>
      <c r="ANA276" s="32"/>
      <c r="ANB276" s="32"/>
      <c r="ANC276" s="32"/>
      <c r="AND276" s="32"/>
      <c r="ANE276" s="32"/>
      <c r="ANF276" s="32"/>
      <c r="ANG276" s="32"/>
      <c r="ANH276" s="32"/>
      <c r="ANI276" s="32"/>
      <c r="ANJ276" s="32"/>
      <c r="ANK276" s="32"/>
      <c r="ANL276" s="32"/>
      <c r="ANM276" s="32"/>
      <c r="ANN276" s="32"/>
      <c r="ANO276" s="32"/>
      <c r="ANP276" s="32"/>
      <c r="ANQ276" s="32"/>
      <c r="ANR276" s="32"/>
      <c r="ANS276" s="32"/>
      <c r="ANT276" s="32"/>
      <c r="ANU276" s="32"/>
      <c r="ANV276" s="32"/>
      <c r="ANW276" s="32"/>
      <c r="ANX276" s="32"/>
      <c r="ANY276" s="32"/>
      <c r="ANZ276" s="32"/>
      <c r="AOA276" s="32"/>
      <c r="AOB276" s="32"/>
      <c r="AOC276" s="32"/>
      <c r="AOD276" s="32"/>
      <c r="AOE276" s="32"/>
      <c r="AOF276" s="32"/>
      <c r="AOG276" s="32"/>
      <c r="AOH276" s="32"/>
      <c r="AOI276" s="32"/>
      <c r="AOJ276" s="32"/>
      <c r="AOK276" s="32"/>
      <c r="AOL276" s="32"/>
      <c r="AOM276" s="32"/>
      <c r="AON276" s="32"/>
      <c r="AOO276" s="32"/>
      <c r="AOP276" s="32"/>
      <c r="AOQ276" s="32"/>
      <c r="AOR276" s="32"/>
      <c r="AOS276" s="32"/>
      <c r="AOT276" s="32"/>
      <c r="AOU276" s="32"/>
      <c r="AOV276" s="32"/>
      <c r="AOW276" s="32"/>
      <c r="AOX276" s="32"/>
      <c r="AOY276" s="32"/>
      <c r="AOZ276" s="32"/>
      <c r="APA276" s="32"/>
      <c r="APB276" s="32"/>
      <c r="APC276" s="32"/>
      <c r="APD276" s="32"/>
      <c r="APE276" s="32"/>
      <c r="APF276" s="32"/>
      <c r="APG276" s="32"/>
      <c r="APH276" s="32"/>
      <c r="API276" s="32"/>
      <c r="APJ276" s="32"/>
      <c r="APK276" s="32"/>
      <c r="APL276" s="32"/>
      <c r="APM276" s="32"/>
      <c r="APN276" s="32"/>
      <c r="APO276" s="32"/>
      <c r="APP276" s="32"/>
      <c r="APQ276" s="32"/>
      <c r="APR276" s="32"/>
      <c r="APS276" s="32"/>
      <c r="APT276" s="32"/>
      <c r="APU276" s="32"/>
      <c r="APV276" s="32"/>
      <c r="APW276" s="32"/>
      <c r="APX276" s="32"/>
      <c r="APY276" s="32"/>
      <c r="APZ276" s="32"/>
      <c r="AQA276" s="32"/>
      <c r="AQB276" s="32"/>
      <c r="AQC276" s="32"/>
      <c r="AQD276" s="32"/>
      <c r="AQE276" s="32"/>
      <c r="AQF276" s="32"/>
      <c r="AQG276" s="32"/>
      <c r="AQH276" s="32"/>
      <c r="AQI276" s="32"/>
      <c r="AQJ276" s="32"/>
      <c r="AQK276" s="32"/>
      <c r="AQL276" s="32"/>
      <c r="AQM276" s="32"/>
      <c r="AQN276" s="32"/>
      <c r="AQO276" s="32"/>
      <c r="AQP276" s="32"/>
      <c r="AQQ276" s="32"/>
      <c r="AQR276" s="32"/>
      <c r="AQS276" s="32"/>
      <c r="AQT276" s="32"/>
      <c r="AQU276" s="32"/>
      <c r="AQV276" s="32"/>
      <c r="AQW276" s="32"/>
      <c r="AQX276" s="32"/>
      <c r="AQY276" s="32"/>
      <c r="AQZ276" s="32"/>
      <c r="ARA276" s="32"/>
      <c r="ARB276" s="32"/>
      <c r="ARC276" s="32"/>
      <c r="ARD276" s="32"/>
      <c r="ARE276" s="32"/>
      <c r="ARF276" s="32"/>
      <c r="ARG276" s="32"/>
      <c r="ARH276" s="32"/>
      <c r="ARI276" s="32"/>
      <c r="ARJ276" s="32"/>
      <c r="ARK276" s="32"/>
      <c r="ARL276" s="32"/>
      <c r="ARM276" s="32"/>
      <c r="ARN276" s="32"/>
      <c r="ARO276" s="32"/>
      <c r="ARP276" s="32"/>
      <c r="ARQ276" s="32"/>
      <c r="ARR276" s="32"/>
      <c r="ARS276" s="32"/>
      <c r="ART276" s="32"/>
      <c r="ARU276" s="32"/>
      <c r="ARV276" s="32"/>
      <c r="ARW276" s="32"/>
      <c r="ARX276" s="32"/>
      <c r="ARY276" s="32"/>
      <c r="ARZ276" s="32"/>
      <c r="ASA276" s="32"/>
      <c r="ASB276" s="32"/>
      <c r="ASC276" s="32"/>
      <c r="ASD276" s="32"/>
      <c r="ASE276" s="32"/>
      <c r="ASF276" s="32"/>
      <c r="ASG276" s="32"/>
      <c r="ASH276" s="32"/>
      <c r="ASI276" s="32"/>
      <c r="ASJ276" s="32"/>
      <c r="ASK276" s="32"/>
      <c r="ASL276" s="32"/>
      <c r="ASM276" s="32"/>
      <c r="ASN276" s="32"/>
      <c r="ASO276" s="32"/>
      <c r="ASP276" s="32"/>
      <c r="ASQ276" s="32"/>
      <c r="ASR276" s="32"/>
      <c r="ASS276" s="32"/>
      <c r="AST276" s="32"/>
      <c r="ASU276" s="32"/>
      <c r="ASV276" s="32"/>
      <c r="ASW276" s="32"/>
      <c r="ASX276" s="32"/>
      <c r="ASY276" s="32"/>
      <c r="ASZ276" s="32"/>
      <c r="ATA276" s="32"/>
      <c r="ATB276" s="32"/>
      <c r="ATC276" s="32"/>
      <c r="ATD276" s="32"/>
      <c r="ATE276" s="32"/>
      <c r="ATF276" s="32"/>
      <c r="ATG276" s="32"/>
      <c r="ATH276" s="32"/>
      <c r="ATI276" s="32"/>
      <c r="ATJ276" s="32"/>
      <c r="ATK276" s="32"/>
      <c r="ATL276" s="32"/>
      <c r="ATM276" s="32"/>
      <c r="ATN276" s="32"/>
      <c r="ATO276" s="32"/>
      <c r="ATP276" s="32"/>
      <c r="ATQ276" s="32"/>
      <c r="ATR276" s="32"/>
      <c r="ATS276" s="32"/>
      <c r="ATT276" s="32"/>
      <c r="ATU276" s="32"/>
      <c r="ATV276" s="32"/>
      <c r="ATW276" s="32"/>
      <c r="ATX276" s="32"/>
      <c r="ATY276" s="32"/>
      <c r="ATZ276" s="32"/>
      <c r="AUA276" s="32"/>
      <c r="AUB276" s="32"/>
      <c r="AUC276" s="32"/>
      <c r="AUD276" s="32"/>
      <c r="AUE276" s="32"/>
      <c r="AUF276" s="32"/>
      <c r="AUG276" s="32"/>
      <c r="AUH276" s="32"/>
      <c r="AUI276" s="32"/>
      <c r="AUJ276" s="32"/>
      <c r="AUK276" s="32"/>
      <c r="AUL276" s="32"/>
      <c r="AUM276" s="32"/>
      <c r="AUN276" s="32"/>
      <c r="AUO276" s="32"/>
      <c r="AUP276" s="32"/>
      <c r="AUQ276" s="32"/>
      <c r="AUR276" s="32"/>
      <c r="AUS276" s="32"/>
      <c r="AUT276" s="32"/>
      <c r="AUU276" s="32"/>
      <c r="AUV276" s="32"/>
      <c r="AUW276" s="32"/>
      <c r="AUX276" s="32"/>
      <c r="AUY276" s="32"/>
      <c r="AUZ276" s="32"/>
      <c r="AVA276" s="32"/>
      <c r="AVB276" s="32"/>
      <c r="AVC276" s="32"/>
      <c r="AVD276" s="32"/>
      <c r="AVE276" s="32"/>
      <c r="AVF276" s="32"/>
      <c r="AVG276" s="32"/>
      <c r="AVH276" s="32"/>
      <c r="AVI276" s="32"/>
      <c r="AVJ276" s="32"/>
      <c r="AVK276" s="32"/>
      <c r="AVL276" s="32"/>
      <c r="AVM276" s="32"/>
      <c r="AVN276" s="32"/>
    </row>
    <row r="277" spans="8:1262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  <c r="JD277" s="32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32"/>
      <c r="KU277" s="32"/>
      <c r="KV277" s="32"/>
      <c r="KW277" s="32"/>
      <c r="KX277" s="32"/>
      <c r="KY277" s="32"/>
      <c r="KZ277" s="32"/>
      <c r="LA277" s="32"/>
      <c r="LB277" s="32"/>
      <c r="LC277" s="32"/>
      <c r="LD277" s="32"/>
      <c r="LE277" s="32"/>
      <c r="LF277" s="32"/>
      <c r="LG277" s="32"/>
      <c r="LH277" s="32"/>
      <c r="LI277" s="32"/>
      <c r="LJ277" s="32"/>
      <c r="LK277" s="32"/>
      <c r="LL277" s="32"/>
      <c r="LM277" s="32"/>
      <c r="LN277" s="32"/>
      <c r="LO277" s="32"/>
      <c r="LP277" s="32"/>
      <c r="LQ277" s="32"/>
      <c r="LR277" s="32"/>
      <c r="LS277" s="32"/>
      <c r="LT277" s="32"/>
      <c r="LU277" s="32"/>
      <c r="LV277" s="32"/>
      <c r="LW277" s="32"/>
      <c r="LX277" s="32"/>
      <c r="LY277" s="32"/>
      <c r="LZ277" s="32"/>
      <c r="MA277" s="32"/>
      <c r="MB277" s="32"/>
      <c r="MC277" s="32"/>
      <c r="MD277" s="32"/>
      <c r="ME277" s="32"/>
      <c r="MF277" s="32"/>
      <c r="MG277" s="32"/>
      <c r="MH277" s="32"/>
      <c r="MI277" s="32"/>
      <c r="MJ277" s="32"/>
      <c r="MK277" s="32"/>
      <c r="ML277" s="32"/>
      <c r="MM277" s="32"/>
      <c r="MN277" s="32"/>
      <c r="MO277" s="32"/>
      <c r="MP277" s="32"/>
      <c r="MQ277" s="32"/>
      <c r="MR277" s="32"/>
      <c r="MS277" s="32"/>
      <c r="MT277" s="32"/>
      <c r="MU277" s="32"/>
      <c r="MV277" s="32"/>
      <c r="MW277" s="32"/>
      <c r="MX277" s="32"/>
      <c r="MY277" s="32"/>
      <c r="MZ277" s="32"/>
      <c r="NA277" s="32"/>
      <c r="NB277" s="32"/>
      <c r="NC277" s="32"/>
      <c r="ND277" s="32"/>
      <c r="NE277" s="32"/>
      <c r="NF277" s="32"/>
      <c r="NG277" s="32"/>
      <c r="NH277" s="32"/>
      <c r="NI277" s="32"/>
      <c r="NJ277" s="32"/>
      <c r="NK277" s="32"/>
      <c r="NL277" s="32"/>
      <c r="NM277" s="32"/>
      <c r="NN277" s="32"/>
      <c r="NO277" s="32"/>
      <c r="NP277" s="32"/>
      <c r="NQ277" s="32"/>
      <c r="NR277" s="32"/>
      <c r="NS277" s="32"/>
      <c r="NT277" s="32"/>
      <c r="NU277" s="32"/>
      <c r="NV277" s="32"/>
      <c r="NW277" s="32"/>
      <c r="NX277" s="32"/>
      <c r="NY277" s="32"/>
      <c r="NZ277" s="32"/>
      <c r="OA277" s="32"/>
      <c r="OB277" s="32"/>
      <c r="OC277" s="32"/>
      <c r="OD277" s="32"/>
      <c r="OE277" s="32"/>
      <c r="OF277" s="32"/>
      <c r="OG277" s="32"/>
      <c r="OH277" s="32"/>
      <c r="OI277" s="32"/>
      <c r="OJ277" s="32"/>
      <c r="OK277" s="32"/>
      <c r="OL277" s="32"/>
      <c r="OM277" s="32"/>
      <c r="ON277" s="32"/>
      <c r="OO277" s="32"/>
      <c r="OP277" s="32"/>
      <c r="OQ277" s="32"/>
      <c r="OR277" s="32"/>
      <c r="OS277" s="32"/>
      <c r="OT277" s="32"/>
      <c r="OU277" s="32"/>
      <c r="OV277" s="32"/>
      <c r="OW277" s="32"/>
      <c r="OX277" s="32"/>
      <c r="OY277" s="32"/>
      <c r="OZ277" s="32"/>
      <c r="PA277" s="32"/>
      <c r="PB277" s="32"/>
      <c r="PC277" s="32"/>
      <c r="PD277" s="32"/>
      <c r="PE277" s="32"/>
      <c r="PF277" s="32"/>
      <c r="PG277" s="32"/>
      <c r="PH277" s="32"/>
      <c r="PI277" s="32"/>
      <c r="PJ277" s="32"/>
      <c r="PK277" s="32"/>
      <c r="PL277" s="32"/>
      <c r="PM277" s="32"/>
      <c r="PN277" s="32"/>
      <c r="PO277" s="32"/>
      <c r="PP277" s="32"/>
      <c r="PQ277" s="32"/>
      <c r="PR277" s="32"/>
      <c r="PS277" s="32"/>
      <c r="PT277" s="32"/>
      <c r="PU277" s="32"/>
      <c r="PV277" s="32"/>
      <c r="PW277" s="32"/>
      <c r="PX277" s="32"/>
      <c r="PY277" s="32"/>
      <c r="PZ277" s="32"/>
      <c r="QA277" s="32"/>
      <c r="QB277" s="32"/>
      <c r="QC277" s="32"/>
      <c r="QD277" s="32"/>
      <c r="QE277" s="32"/>
      <c r="QF277" s="32"/>
      <c r="QG277" s="32"/>
      <c r="QH277" s="32"/>
      <c r="QI277" s="32"/>
      <c r="QJ277" s="32"/>
      <c r="QK277" s="32"/>
      <c r="QL277" s="32"/>
      <c r="QM277" s="32"/>
      <c r="QN277" s="32"/>
      <c r="QO277" s="32"/>
      <c r="QP277" s="32"/>
      <c r="QQ277" s="32"/>
      <c r="QR277" s="32"/>
      <c r="QS277" s="32"/>
      <c r="QT277" s="32"/>
      <c r="QU277" s="32"/>
      <c r="QV277" s="32"/>
      <c r="QW277" s="32"/>
      <c r="QX277" s="32"/>
      <c r="QY277" s="32"/>
      <c r="QZ277" s="32"/>
      <c r="RA277" s="32"/>
      <c r="RB277" s="32"/>
      <c r="RC277" s="32"/>
      <c r="RD277" s="32"/>
      <c r="RE277" s="32"/>
      <c r="RF277" s="32"/>
      <c r="RG277" s="32"/>
      <c r="RH277" s="32"/>
      <c r="RI277" s="32"/>
      <c r="RJ277" s="32"/>
      <c r="RK277" s="32"/>
      <c r="RL277" s="32"/>
      <c r="RM277" s="32"/>
      <c r="RN277" s="32"/>
      <c r="RO277" s="32"/>
      <c r="RP277" s="32"/>
      <c r="RQ277" s="32"/>
      <c r="RR277" s="32"/>
      <c r="RS277" s="32"/>
      <c r="RT277" s="32"/>
      <c r="RU277" s="32"/>
      <c r="RV277" s="32"/>
      <c r="RW277" s="32"/>
      <c r="RX277" s="32"/>
      <c r="RY277" s="32"/>
      <c r="RZ277" s="32"/>
      <c r="SA277" s="32"/>
      <c r="SB277" s="32"/>
      <c r="SC277" s="32"/>
      <c r="SD277" s="32"/>
      <c r="SE277" s="32"/>
      <c r="SF277" s="32"/>
      <c r="SG277" s="32"/>
      <c r="SH277" s="32"/>
      <c r="SI277" s="32"/>
      <c r="SJ277" s="32"/>
      <c r="SK277" s="32"/>
      <c r="SL277" s="32"/>
      <c r="SM277" s="32"/>
      <c r="SN277" s="32"/>
      <c r="SO277" s="32"/>
      <c r="SP277" s="32"/>
      <c r="SQ277" s="32"/>
      <c r="SR277" s="32"/>
      <c r="SS277" s="32"/>
      <c r="ST277" s="32"/>
      <c r="SU277" s="32"/>
      <c r="SV277" s="32"/>
      <c r="SW277" s="32"/>
      <c r="SX277" s="32"/>
      <c r="SY277" s="32"/>
      <c r="SZ277" s="32"/>
      <c r="TA277" s="32"/>
      <c r="TB277" s="32"/>
      <c r="TC277" s="32"/>
      <c r="TD277" s="32"/>
      <c r="TE277" s="32"/>
      <c r="TF277" s="32"/>
      <c r="TG277" s="32"/>
      <c r="TH277" s="32"/>
      <c r="TI277" s="32"/>
      <c r="TJ277" s="32"/>
      <c r="TK277" s="32"/>
      <c r="TL277" s="32"/>
      <c r="TM277" s="32"/>
      <c r="TN277" s="32"/>
      <c r="TO277" s="32"/>
      <c r="TP277" s="32"/>
      <c r="TQ277" s="32"/>
      <c r="TR277" s="32"/>
      <c r="TS277" s="32"/>
      <c r="TT277" s="32"/>
      <c r="TU277" s="32"/>
      <c r="TV277" s="32"/>
      <c r="TW277" s="32"/>
      <c r="TX277" s="32"/>
      <c r="TY277" s="32"/>
      <c r="TZ277" s="32"/>
      <c r="UA277" s="32"/>
      <c r="UB277" s="32"/>
      <c r="UC277" s="32"/>
      <c r="UD277" s="32"/>
      <c r="UE277" s="32"/>
      <c r="UF277" s="32"/>
      <c r="UG277" s="32"/>
      <c r="UH277" s="32"/>
      <c r="UI277" s="32"/>
      <c r="UJ277" s="32"/>
      <c r="UK277" s="32"/>
      <c r="UL277" s="32"/>
      <c r="UM277" s="32"/>
      <c r="UN277" s="32"/>
      <c r="UO277" s="32"/>
      <c r="UP277" s="32"/>
      <c r="UQ277" s="32"/>
      <c r="UR277" s="32"/>
      <c r="US277" s="32"/>
      <c r="UT277" s="32"/>
      <c r="UU277" s="32"/>
      <c r="UV277" s="32"/>
      <c r="UW277" s="32"/>
      <c r="UX277" s="32"/>
      <c r="UY277" s="32"/>
      <c r="UZ277" s="32"/>
      <c r="VA277" s="32"/>
      <c r="VB277" s="32"/>
      <c r="VC277" s="32"/>
      <c r="VD277" s="32"/>
      <c r="VE277" s="32"/>
      <c r="VF277" s="32"/>
      <c r="VG277" s="32"/>
      <c r="VH277" s="32"/>
      <c r="VI277" s="32"/>
      <c r="VJ277" s="32"/>
      <c r="VK277" s="32"/>
      <c r="VL277" s="32"/>
      <c r="VM277" s="32"/>
      <c r="VN277" s="32"/>
      <c r="VO277" s="32"/>
      <c r="VP277" s="32"/>
      <c r="VQ277" s="32"/>
      <c r="VR277" s="32"/>
      <c r="VS277" s="32"/>
      <c r="VT277" s="32"/>
      <c r="VU277" s="32"/>
      <c r="VV277" s="32"/>
      <c r="VW277" s="32"/>
      <c r="VX277" s="32"/>
      <c r="VY277" s="32"/>
      <c r="VZ277" s="32"/>
      <c r="WA277" s="32"/>
      <c r="WB277" s="32"/>
      <c r="WC277" s="32"/>
      <c r="WD277" s="32"/>
      <c r="WE277" s="32"/>
      <c r="WF277" s="32"/>
      <c r="WG277" s="32"/>
      <c r="WH277" s="32"/>
      <c r="WI277" s="32"/>
      <c r="WJ277" s="32"/>
      <c r="WK277" s="32"/>
      <c r="WL277" s="32"/>
      <c r="WM277" s="32"/>
      <c r="WN277" s="32"/>
      <c r="WO277" s="32"/>
      <c r="WP277" s="32"/>
      <c r="WQ277" s="32"/>
      <c r="WR277" s="32"/>
      <c r="WS277" s="32"/>
      <c r="WT277" s="32"/>
      <c r="WU277" s="32"/>
      <c r="WV277" s="32"/>
      <c r="WW277" s="32"/>
      <c r="WX277" s="32"/>
      <c r="WY277" s="32"/>
      <c r="WZ277" s="32"/>
      <c r="XA277" s="32"/>
      <c r="XB277" s="32"/>
      <c r="XC277" s="32"/>
      <c r="XD277" s="32"/>
      <c r="XE277" s="32"/>
      <c r="XF277" s="32"/>
      <c r="XG277" s="32"/>
      <c r="XH277" s="32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32"/>
      <c r="YY277" s="32"/>
      <c r="YZ277" s="32"/>
      <c r="ZA277" s="32"/>
      <c r="ZB277" s="32"/>
      <c r="ZC277" s="32"/>
      <c r="ZD277" s="32"/>
      <c r="ZE277" s="32"/>
      <c r="ZF277" s="32"/>
      <c r="ZG277" s="32"/>
      <c r="ZH277" s="32"/>
      <c r="ZI277" s="32"/>
      <c r="ZJ277" s="32"/>
      <c r="ZK277" s="32"/>
      <c r="ZL277" s="32"/>
      <c r="ZM277" s="32"/>
      <c r="ZN277" s="32"/>
      <c r="ZO277" s="32"/>
      <c r="ZP277" s="32"/>
      <c r="ZQ277" s="32"/>
      <c r="ZR277" s="32"/>
      <c r="ZS277" s="32"/>
      <c r="ZT277" s="32"/>
      <c r="ZU277" s="32"/>
      <c r="ZV277" s="32"/>
      <c r="ZW277" s="32"/>
      <c r="ZX277" s="32"/>
      <c r="ZY277" s="32"/>
      <c r="ZZ277" s="32"/>
      <c r="AAA277" s="32"/>
      <c r="AAB277" s="32"/>
      <c r="AAC277" s="32"/>
      <c r="AAD277" s="32"/>
      <c r="AAE277" s="32"/>
      <c r="AAF277" s="32"/>
      <c r="AAG277" s="32"/>
      <c r="AAH277" s="32"/>
      <c r="AAI277" s="32"/>
      <c r="AAJ277" s="32"/>
      <c r="AAK277" s="32"/>
      <c r="AAL277" s="32"/>
      <c r="AAM277" s="32"/>
      <c r="AAN277" s="32"/>
      <c r="AAO277" s="32"/>
      <c r="AAP277" s="32"/>
      <c r="AAQ277" s="32"/>
      <c r="AAR277" s="32"/>
      <c r="AAS277" s="32"/>
      <c r="AAT277" s="32"/>
      <c r="AAU277" s="32"/>
      <c r="AAV277" s="32"/>
      <c r="AAW277" s="32"/>
      <c r="AAX277" s="32"/>
      <c r="AAY277" s="32"/>
      <c r="AAZ277" s="32"/>
      <c r="ABA277" s="32"/>
      <c r="ABB277" s="32"/>
      <c r="ABC277" s="32"/>
      <c r="ABD277" s="32"/>
      <c r="ABE277" s="32"/>
      <c r="ABF277" s="32"/>
      <c r="ABG277" s="32"/>
      <c r="ABH277" s="32"/>
      <c r="ABI277" s="32"/>
      <c r="ABJ277" s="32"/>
      <c r="ABK277" s="32"/>
      <c r="ABL277" s="32"/>
      <c r="ABM277" s="32"/>
      <c r="ABN277" s="32"/>
      <c r="ABO277" s="32"/>
      <c r="ABP277" s="32"/>
      <c r="ABQ277" s="32"/>
      <c r="ABR277" s="32"/>
      <c r="ABS277" s="32"/>
      <c r="ABT277" s="32"/>
      <c r="ABU277" s="32"/>
      <c r="ABV277" s="32"/>
      <c r="ABW277" s="32"/>
      <c r="ABX277" s="32"/>
      <c r="ABY277" s="32"/>
      <c r="ABZ277" s="32"/>
      <c r="ACA277" s="32"/>
      <c r="ACB277" s="32"/>
      <c r="ACC277" s="32"/>
      <c r="ACD277" s="32"/>
      <c r="ACE277" s="32"/>
      <c r="ACF277" s="32"/>
      <c r="ACG277" s="32"/>
      <c r="ACH277" s="32"/>
      <c r="ACI277" s="32"/>
      <c r="ACJ277" s="32"/>
      <c r="ACK277" s="32"/>
      <c r="ACL277" s="32"/>
      <c r="ACM277" s="32"/>
      <c r="ACN277" s="32"/>
      <c r="ACO277" s="32"/>
      <c r="ACP277" s="32"/>
      <c r="ACQ277" s="32"/>
      <c r="ACR277" s="32"/>
      <c r="ACS277" s="32"/>
      <c r="ACT277" s="32"/>
      <c r="ACU277" s="32"/>
      <c r="ACV277" s="32"/>
      <c r="ACW277" s="32"/>
      <c r="ACX277" s="32"/>
      <c r="ACY277" s="32"/>
      <c r="ACZ277" s="32"/>
      <c r="ADA277" s="32"/>
      <c r="ADB277" s="32"/>
      <c r="ADC277" s="32"/>
      <c r="ADD277" s="32"/>
      <c r="ADE277" s="32"/>
      <c r="ADF277" s="32"/>
      <c r="ADG277" s="32"/>
      <c r="ADH277" s="32"/>
      <c r="ADI277" s="32"/>
      <c r="ADJ277" s="32"/>
      <c r="ADK277" s="32"/>
      <c r="ADL277" s="32"/>
      <c r="ADM277" s="32"/>
      <c r="ADN277" s="32"/>
      <c r="ADO277" s="32"/>
      <c r="ADP277" s="32"/>
      <c r="ADQ277" s="32"/>
      <c r="ADR277" s="32"/>
      <c r="ADS277" s="32"/>
      <c r="ADT277" s="32"/>
      <c r="ADU277" s="32"/>
      <c r="ADV277" s="32"/>
      <c r="ADW277" s="32"/>
      <c r="ADX277" s="32"/>
      <c r="ADY277" s="32"/>
      <c r="ADZ277" s="32"/>
      <c r="AEA277" s="32"/>
      <c r="AEB277" s="32"/>
      <c r="AEC277" s="32"/>
      <c r="AED277" s="32"/>
      <c r="AEE277" s="32"/>
      <c r="AEF277" s="32"/>
      <c r="AEG277" s="32"/>
      <c r="AEH277" s="32"/>
      <c r="AEI277" s="32"/>
      <c r="AEJ277" s="32"/>
      <c r="AEK277" s="32"/>
      <c r="AEL277" s="32"/>
      <c r="AEM277" s="32"/>
      <c r="AEN277" s="32"/>
      <c r="AEO277" s="32"/>
      <c r="AEP277" s="32"/>
      <c r="AEQ277" s="32"/>
      <c r="AER277" s="32"/>
      <c r="AES277" s="32"/>
      <c r="AET277" s="32"/>
      <c r="AEU277" s="32"/>
      <c r="AEV277" s="32"/>
      <c r="AEW277" s="32"/>
      <c r="AEX277" s="32"/>
      <c r="AEY277" s="32"/>
      <c r="AEZ277" s="32"/>
      <c r="AFA277" s="32"/>
      <c r="AFB277" s="32"/>
      <c r="AFC277" s="32"/>
      <c r="AFD277" s="32"/>
      <c r="AFE277" s="32"/>
      <c r="AFF277" s="32"/>
      <c r="AFG277" s="32"/>
      <c r="AFH277" s="32"/>
      <c r="AFI277" s="32"/>
      <c r="AFJ277" s="32"/>
      <c r="AFK277" s="32"/>
      <c r="AFL277" s="32"/>
      <c r="AFM277" s="32"/>
      <c r="AFN277" s="32"/>
      <c r="AFO277" s="32"/>
      <c r="AFP277" s="32"/>
      <c r="AFQ277" s="32"/>
      <c r="AFR277" s="32"/>
      <c r="AFS277" s="32"/>
      <c r="AFT277" s="32"/>
      <c r="AFU277" s="32"/>
      <c r="AFV277" s="32"/>
      <c r="AFW277" s="32"/>
      <c r="AFX277" s="32"/>
      <c r="AFY277" s="32"/>
      <c r="AFZ277" s="32"/>
      <c r="AGA277" s="32"/>
      <c r="AGB277" s="32"/>
      <c r="AGC277" s="32"/>
      <c r="AGD277" s="32"/>
      <c r="AGE277" s="32"/>
      <c r="AGF277" s="32"/>
      <c r="AGG277" s="32"/>
      <c r="AGH277" s="32"/>
      <c r="AGI277" s="32"/>
      <c r="AGJ277" s="32"/>
      <c r="AGK277" s="32"/>
      <c r="AGL277" s="32"/>
      <c r="AGM277" s="32"/>
      <c r="AGN277" s="32"/>
      <c r="AGO277" s="32"/>
      <c r="AGP277" s="32"/>
      <c r="AGQ277" s="32"/>
      <c r="AGR277" s="32"/>
      <c r="AGS277" s="32"/>
      <c r="AGT277" s="32"/>
      <c r="AGU277" s="32"/>
      <c r="AGV277" s="32"/>
      <c r="AGW277" s="32"/>
      <c r="AGX277" s="32"/>
      <c r="AGY277" s="32"/>
      <c r="AGZ277" s="32"/>
      <c r="AHA277" s="32"/>
      <c r="AHB277" s="32"/>
      <c r="AHC277" s="32"/>
      <c r="AHD277" s="32"/>
      <c r="AHE277" s="32"/>
      <c r="AHF277" s="32"/>
      <c r="AHG277" s="32"/>
      <c r="AHH277" s="32"/>
      <c r="AHI277" s="32"/>
      <c r="AHJ277" s="32"/>
      <c r="AHK277" s="32"/>
      <c r="AHL277" s="32"/>
      <c r="AHM277" s="32"/>
      <c r="AHN277" s="32"/>
      <c r="AHO277" s="32"/>
      <c r="AHP277" s="32"/>
      <c r="AHQ277" s="32"/>
      <c r="AHR277" s="32"/>
      <c r="AHS277" s="32"/>
      <c r="AHT277" s="32"/>
      <c r="AHU277" s="32"/>
      <c r="AHV277" s="32"/>
      <c r="AHW277" s="32"/>
      <c r="AHX277" s="32"/>
      <c r="AHY277" s="32"/>
      <c r="AHZ277" s="32"/>
      <c r="AIA277" s="32"/>
      <c r="AIB277" s="32"/>
      <c r="AIC277" s="32"/>
      <c r="AID277" s="32"/>
      <c r="AIE277" s="32"/>
      <c r="AIF277" s="32"/>
      <c r="AIG277" s="32"/>
      <c r="AIH277" s="32"/>
      <c r="AII277" s="32"/>
      <c r="AIJ277" s="32"/>
      <c r="AIK277" s="32"/>
      <c r="AIL277" s="32"/>
      <c r="AIM277" s="32"/>
      <c r="AIN277" s="32"/>
      <c r="AIO277" s="32"/>
      <c r="AIP277" s="32"/>
      <c r="AIQ277" s="32"/>
      <c r="AIR277" s="32"/>
      <c r="AIS277" s="32"/>
      <c r="AIT277" s="32"/>
      <c r="AIU277" s="32"/>
      <c r="AIV277" s="32"/>
      <c r="AIW277" s="32"/>
      <c r="AIX277" s="32"/>
      <c r="AIY277" s="32"/>
      <c r="AIZ277" s="32"/>
      <c r="AJA277" s="32"/>
      <c r="AJB277" s="32"/>
      <c r="AJC277" s="32"/>
      <c r="AJD277" s="32"/>
      <c r="AJE277" s="32"/>
      <c r="AJF277" s="32"/>
      <c r="AJG277" s="32"/>
      <c r="AJH277" s="32"/>
      <c r="AJI277" s="32"/>
      <c r="AJJ277" s="32"/>
      <c r="AJK277" s="32"/>
      <c r="AJL277" s="32"/>
      <c r="AJM277" s="32"/>
      <c r="AJN277" s="32"/>
      <c r="AJO277" s="32"/>
      <c r="AJP277" s="32"/>
      <c r="AJQ277" s="32"/>
      <c r="AJR277" s="32"/>
      <c r="AJS277" s="32"/>
      <c r="AJT277" s="32"/>
      <c r="AJU277" s="32"/>
      <c r="AJV277" s="32"/>
      <c r="AJW277" s="32"/>
      <c r="AJX277" s="32"/>
      <c r="AJY277" s="32"/>
      <c r="AJZ277" s="32"/>
      <c r="AKA277" s="32"/>
      <c r="AKB277" s="32"/>
      <c r="AKC277" s="32"/>
      <c r="AKD277" s="32"/>
      <c r="AKE277" s="32"/>
      <c r="AKF277" s="32"/>
      <c r="AKG277" s="32"/>
      <c r="AKH277" s="32"/>
      <c r="AKI277" s="32"/>
      <c r="AKJ277" s="32"/>
      <c r="AKK277" s="32"/>
      <c r="AKL277" s="32"/>
      <c r="AKM277" s="32"/>
      <c r="AKN277" s="32"/>
      <c r="AKO277" s="32"/>
      <c r="AKP277" s="32"/>
      <c r="AKQ277" s="32"/>
      <c r="AKR277" s="32"/>
      <c r="AKS277" s="32"/>
      <c r="AKT277" s="32"/>
      <c r="AKU277" s="32"/>
      <c r="AKV277" s="32"/>
      <c r="AKW277" s="32"/>
      <c r="AKX277" s="32"/>
      <c r="AKY277" s="32"/>
      <c r="AKZ277" s="32"/>
      <c r="ALA277" s="32"/>
      <c r="ALB277" s="32"/>
      <c r="ALC277" s="32"/>
      <c r="ALD277" s="32"/>
      <c r="ALE277" s="32"/>
      <c r="ALF277" s="32"/>
      <c r="ALG277" s="32"/>
      <c r="ALH277" s="32"/>
      <c r="ALI277" s="32"/>
      <c r="ALJ277" s="32"/>
      <c r="ALK277" s="32"/>
      <c r="ALL277" s="32"/>
      <c r="ALM277" s="32"/>
      <c r="ALN277" s="32"/>
      <c r="ALO277" s="32"/>
      <c r="ALP277" s="32"/>
      <c r="ALQ277" s="32"/>
      <c r="ALR277" s="32"/>
      <c r="ALS277" s="32"/>
      <c r="ALT277" s="32"/>
      <c r="ALU277" s="32"/>
      <c r="ALV277" s="32"/>
      <c r="ALW277" s="32"/>
      <c r="ALX277" s="32"/>
      <c r="ALY277" s="32"/>
      <c r="ALZ277" s="32"/>
      <c r="AMA277" s="32"/>
      <c r="AMB277" s="32"/>
      <c r="AMC277" s="32"/>
      <c r="AMD277" s="32"/>
      <c r="AME277" s="32"/>
      <c r="AMF277" s="32"/>
      <c r="AMG277" s="32"/>
      <c r="AMH277" s="32"/>
      <c r="AMI277" s="32"/>
      <c r="AMJ277" s="32"/>
      <c r="AMK277" s="32"/>
      <c r="AML277" s="32"/>
      <c r="AMM277" s="32"/>
      <c r="AMN277" s="32"/>
      <c r="AMO277" s="32"/>
      <c r="AMP277" s="32"/>
      <c r="AMQ277" s="32"/>
      <c r="AMR277" s="32"/>
      <c r="AMS277" s="32"/>
      <c r="AMT277" s="32"/>
      <c r="AMU277" s="32"/>
      <c r="AMV277" s="32"/>
      <c r="AMW277" s="32"/>
      <c r="AMX277" s="32"/>
      <c r="AMY277" s="32"/>
      <c r="AMZ277" s="32"/>
      <c r="ANA277" s="32"/>
      <c r="ANB277" s="32"/>
      <c r="ANC277" s="32"/>
      <c r="AND277" s="32"/>
      <c r="ANE277" s="32"/>
      <c r="ANF277" s="32"/>
      <c r="ANG277" s="32"/>
      <c r="ANH277" s="32"/>
      <c r="ANI277" s="32"/>
      <c r="ANJ277" s="32"/>
      <c r="ANK277" s="32"/>
      <c r="ANL277" s="32"/>
      <c r="ANM277" s="32"/>
      <c r="ANN277" s="32"/>
      <c r="ANO277" s="32"/>
      <c r="ANP277" s="32"/>
      <c r="ANQ277" s="32"/>
      <c r="ANR277" s="32"/>
      <c r="ANS277" s="32"/>
      <c r="ANT277" s="32"/>
      <c r="ANU277" s="32"/>
      <c r="ANV277" s="32"/>
      <c r="ANW277" s="32"/>
      <c r="ANX277" s="32"/>
      <c r="ANY277" s="32"/>
      <c r="ANZ277" s="32"/>
      <c r="AOA277" s="32"/>
      <c r="AOB277" s="32"/>
      <c r="AOC277" s="32"/>
      <c r="AOD277" s="32"/>
      <c r="AOE277" s="32"/>
      <c r="AOF277" s="32"/>
      <c r="AOG277" s="32"/>
      <c r="AOH277" s="32"/>
      <c r="AOI277" s="32"/>
      <c r="AOJ277" s="32"/>
      <c r="AOK277" s="32"/>
      <c r="AOL277" s="32"/>
      <c r="AOM277" s="32"/>
      <c r="AON277" s="32"/>
      <c r="AOO277" s="32"/>
      <c r="AOP277" s="32"/>
      <c r="AOQ277" s="32"/>
      <c r="AOR277" s="32"/>
      <c r="AOS277" s="32"/>
      <c r="AOT277" s="32"/>
      <c r="AOU277" s="32"/>
      <c r="AOV277" s="32"/>
      <c r="AOW277" s="32"/>
      <c r="AOX277" s="32"/>
      <c r="AOY277" s="32"/>
      <c r="AOZ277" s="32"/>
      <c r="APA277" s="32"/>
      <c r="APB277" s="32"/>
      <c r="APC277" s="32"/>
      <c r="APD277" s="32"/>
      <c r="APE277" s="32"/>
      <c r="APF277" s="32"/>
      <c r="APG277" s="32"/>
      <c r="APH277" s="32"/>
      <c r="API277" s="32"/>
      <c r="APJ277" s="32"/>
      <c r="APK277" s="32"/>
      <c r="APL277" s="32"/>
      <c r="APM277" s="32"/>
      <c r="APN277" s="32"/>
      <c r="APO277" s="32"/>
      <c r="APP277" s="32"/>
      <c r="APQ277" s="32"/>
      <c r="APR277" s="32"/>
      <c r="APS277" s="32"/>
      <c r="APT277" s="32"/>
      <c r="APU277" s="32"/>
      <c r="APV277" s="32"/>
      <c r="APW277" s="32"/>
      <c r="APX277" s="32"/>
      <c r="APY277" s="32"/>
      <c r="APZ277" s="32"/>
      <c r="AQA277" s="32"/>
      <c r="AQB277" s="32"/>
      <c r="AQC277" s="32"/>
      <c r="AQD277" s="32"/>
      <c r="AQE277" s="32"/>
      <c r="AQF277" s="32"/>
      <c r="AQG277" s="32"/>
      <c r="AQH277" s="32"/>
      <c r="AQI277" s="32"/>
      <c r="AQJ277" s="32"/>
      <c r="AQK277" s="32"/>
      <c r="AQL277" s="32"/>
      <c r="AQM277" s="32"/>
      <c r="AQN277" s="32"/>
      <c r="AQO277" s="32"/>
      <c r="AQP277" s="32"/>
      <c r="AQQ277" s="32"/>
      <c r="AQR277" s="32"/>
      <c r="AQS277" s="32"/>
      <c r="AQT277" s="32"/>
      <c r="AQU277" s="32"/>
      <c r="AQV277" s="32"/>
      <c r="AQW277" s="32"/>
      <c r="AQX277" s="32"/>
      <c r="AQY277" s="32"/>
      <c r="AQZ277" s="32"/>
      <c r="ARA277" s="32"/>
      <c r="ARB277" s="32"/>
      <c r="ARC277" s="32"/>
      <c r="ARD277" s="32"/>
      <c r="ARE277" s="32"/>
      <c r="ARF277" s="32"/>
      <c r="ARG277" s="32"/>
      <c r="ARH277" s="32"/>
      <c r="ARI277" s="32"/>
      <c r="ARJ277" s="32"/>
      <c r="ARK277" s="32"/>
      <c r="ARL277" s="32"/>
      <c r="ARM277" s="32"/>
      <c r="ARN277" s="32"/>
      <c r="ARO277" s="32"/>
      <c r="ARP277" s="32"/>
      <c r="ARQ277" s="32"/>
      <c r="ARR277" s="32"/>
      <c r="ARS277" s="32"/>
      <c r="ART277" s="32"/>
      <c r="ARU277" s="32"/>
      <c r="ARV277" s="32"/>
      <c r="ARW277" s="32"/>
      <c r="ARX277" s="32"/>
      <c r="ARY277" s="32"/>
      <c r="ARZ277" s="32"/>
      <c r="ASA277" s="32"/>
      <c r="ASB277" s="32"/>
      <c r="ASC277" s="32"/>
      <c r="ASD277" s="32"/>
      <c r="ASE277" s="32"/>
      <c r="ASF277" s="32"/>
      <c r="ASG277" s="32"/>
      <c r="ASH277" s="32"/>
      <c r="ASI277" s="32"/>
      <c r="ASJ277" s="32"/>
      <c r="ASK277" s="32"/>
      <c r="ASL277" s="32"/>
      <c r="ASM277" s="32"/>
      <c r="ASN277" s="32"/>
      <c r="ASO277" s="32"/>
      <c r="ASP277" s="32"/>
      <c r="ASQ277" s="32"/>
      <c r="ASR277" s="32"/>
      <c r="ASS277" s="32"/>
      <c r="AST277" s="32"/>
      <c r="ASU277" s="32"/>
      <c r="ASV277" s="32"/>
      <c r="ASW277" s="32"/>
      <c r="ASX277" s="32"/>
      <c r="ASY277" s="32"/>
      <c r="ASZ277" s="32"/>
      <c r="ATA277" s="32"/>
      <c r="ATB277" s="32"/>
      <c r="ATC277" s="32"/>
      <c r="ATD277" s="32"/>
      <c r="ATE277" s="32"/>
      <c r="ATF277" s="32"/>
      <c r="ATG277" s="32"/>
      <c r="ATH277" s="32"/>
      <c r="ATI277" s="32"/>
      <c r="ATJ277" s="32"/>
      <c r="ATK277" s="32"/>
      <c r="ATL277" s="32"/>
      <c r="ATM277" s="32"/>
      <c r="ATN277" s="32"/>
      <c r="ATO277" s="32"/>
      <c r="ATP277" s="32"/>
      <c r="ATQ277" s="32"/>
      <c r="ATR277" s="32"/>
      <c r="ATS277" s="32"/>
      <c r="ATT277" s="32"/>
      <c r="ATU277" s="32"/>
      <c r="ATV277" s="32"/>
      <c r="ATW277" s="32"/>
      <c r="ATX277" s="32"/>
      <c r="ATY277" s="32"/>
      <c r="ATZ277" s="32"/>
      <c r="AUA277" s="32"/>
      <c r="AUB277" s="32"/>
      <c r="AUC277" s="32"/>
      <c r="AUD277" s="32"/>
      <c r="AUE277" s="32"/>
      <c r="AUF277" s="32"/>
      <c r="AUG277" s="32"/>
      <c r="AUH277" s="32"/>
      <c r="AUI277" s="32"/>
      <c r="AUJ277" s="32"/>
      <c r="AUK277" s="32"/>
      <c r="AUL277" s="32"/>
      <c r="AUM277" s="32"/>
      <c r="AUN277" s="32"/>
      <c r="AUO277" s="32"/>
      <c r="AUP277" s="32"/>
      <c r="AUQ277" s="32"/>
      <c r="AUR277" s="32"/>
      <c r="AUS277" s="32"/>
      <c r="AUT277" s="32"/>
      <c r="AUU277" s="32"/>
      <c r="AUV277" s="32"/>
      <c r="AUW277" s="32"/>
      <c r="AUX277" s="32"/>
      <c r="AUY277" s="32"/>
      <c r="AUZ277" s="32"/>
      <c r="AVA277" s="32"/>
      <c r="AVB277" s="32"/>
      <c r="AVC277" s="32"/>
      <c r="AVD277" s="32"/>
      <c r="AVE277" s="32"/>
      <c r="AVF277" s="32"/>
      <c r="AVG277" s="32"/>
      <c r="AVH277" s="32"/>
      <c r="AVI277" s="32"/>
      <c r="AVJ277" s="32"/>
      <c r="AVK277" s="32"/>
      <c r="AVL277" s="32"/>
      <c r="AVM277" s="32"/>
      <c r="AVN277" s="32"/>
    </row>
    <row r="278" spans="8:1262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/>
      <c r="JR278" s="32"/>
      <c r="JS278" s="32"/>
      <c r="JT278" s="32"/>
      <c r="JU278" s="32"/>
      <c r="JV278" s="32"/>
      <c r="JW278" s="32"/>
      <c r="JX278" s="32"/>
      <c r="JY278" s="32"/>
      <c r="JZ278" s="32"/>
      <c r="KA278" s="32"/>
      <c r="KB278" s="32"/>
      <c r="KC278" s="32"/>
      <c r="KD278" s="32"/>
      <c r="KE278" s="32"/>
      <c r="KF278" s="32"/>
      <c r="KG278" s="32"/>
      <c r="KH278" s="32"/>
      <c r="KI278" s="32"/>
      <c r="KJ278" s="32"/>
      <c r="KK278" s="32"/>
      <c r="KL278" s="32"/>
      <c r="KM278" s="32"/>
      <c r="KN278" s="32"/>
      <c r="KO278" s="32"/>
      <c r="KP278" s="32"/>
      <c r="KQ278" s="32"/>
      <c r="KR278" s="32"/>
      <c r="KS278" s="32"/>
      <c r="KT278" s="32"/>
      <c r="KU278" s="32"/>
      <c r="KV278" s="32"/>
      <c r="KW278" s="32"/>
      <c r="KX278" s="32"/>
      <c r="KY278" s="32"/>
      <c r="KZ278" s="32"/>
      <c r="LA278" s="32"/>
      <c r="LB278" s="32"/>
      <c r="LC278" s="32"/>
      <c r="LD278" s="32"/>
      <c r="LE278" s="32"/>
      <c r="LF278" s="32"/>
      <c r="LG278" s="32"/>
      <c r="LH278" s="32"/>
      <c r="LI278" s="32"/>
      <c r="LJ278" s="32"/>
      <c r="LK278" s="32"/>
      <c r="LL278" s="32"/>
      <c r="LM278" s="32"/>
      <c r="LN278" s="32"/>
      <c r="LO278" s="32"/>
      <c r="LP278" s="32"/>
      <c r="LQ278" s="32"/>
      <c r="LR278" s="32"/>
      <c r="LS278" s="32"/>
      <c r="LT278" s="32"/>
      <c r="LU278" s="32"/>
      <c r="LV278" s="32"/>
      <c r="LW278" s="32"/>
      <c r="LX278" s="32"/>
      <c r="LY278" s="32"/>
      <c r="LZ278" s="32"/>
      <c r="MA278" s="32"/>
      <c r="MB278" s="32"/>
      <c r="MC278" s="32"/>
      <c r="MD278" s="32"/>
      <c r="ME278" s="32"/>
      <c r="MF278" s="32"/>
      <c r="MG278" s="32"/>
      <c r="MH278" s="32"/>
      <c r="MI278" s="32"/>
      <c r="MJ278" s="32"/>
      <c r="MK278" s="32"/>
      <c r="ML278" s="32"/>
      <c r="MM278" s="32"/>
      <c r="MN278" s="32"/>
      <c r="MO278" s="32"/>
      <c r="MP278" s="32"/>
      <c r="MQ278" s="32"/>
      <c r="MR278" s="32"/>
      <c r="MS278" s="32"/>
      <c r="MT278" s="32"/>
      <c r="MU278" s="32"/>
      <c r="MV278" s="32"/>
      <c r="MW278" s="32"/>
      <c r="MX278" s="32"/>
      <c r="MY278" s="32"/>
      <c r="MZ278" s="32"/>
      <c r="NA278" s="32"/>
      <c r="NB278" s="32"/>
      <c r="NC278" s="32"/>
      <c r="ND278" s="32"/>
      <c r="NE278" s="32"/>
      <c r="NF278" s="32"/>
      <c r="NG278" s="32"/>
      <c r="NH278" s="32"/>
      <c r="NI278" s="32"/>
      <c r="NJ278" s="32"/>
      <c r="NK278" s="32"/>
      <c r="NL278" s="32"/>
      <c r="NM278" s="32"/>
      <c r="NN278" s="32"/>
      <c r="NO278" s="32"/>
      <c r="NP278" s="32"/>
      <c r="NQ278" s="32"/>
      <c r="NR278" s="32"/>
      <c r="NS278" s="32"/>
      <c r="NT278" s="32"/>
      <c r="NU278" s="32"/>
      <c r="NV278" s="32"/>
      <c r="NW278" s="32"/>
      <c r="NX278" s="32"/>
      <c r="NY278" s="32"/>
      <c r="NZ278" s="32"/>
      <c r="OA278" s="32"/>
      <c r="OB278" s="32"/>
      <c r="OC278" s="32"/>
      <c r="OD278" s="32"/>
      <c r="OE278" s="32"/>
      <c r="OF278" s="32"/>
      <c r="OG278" s="32"/>
      <c r="OH278" s="32"/>
      <c r="OI278" s="32"/>
      <c r="OJ278" s="32"/>
      <c r="OK278" s="32"/>
      <c r="OL278" s="32"/>
      <c r="OM278" s="32"/>
      <c r="ON278" s="32"/>
      <c r="OO278" s="32"/>
      <c r="OP278" s="32"/>
      <c r="OQ278" s="32"/>
      <c r="OR278" s="32"/>
      <c r="OS278" s="32"/>
      <c r="OT278" s="32"/>
      <c r="OU278" s="32"/>
      <c r="OV278" s="32"/>
      <c r="OW278" s="32"/>
      <c r="OX278" s="32"/>
      <c r="OY278" s="32"/>
      <c r="OZ278" s="32"/>
      <c r="PA278" s="32"/>
      <c r="PB278" s="32"/>
      <c r="PC278" s="32"/>
      <c r="PD278" s="32"/>
      <c r="PE278" s="32"/>
      <c r="PF278" s="32"/>
      <c r="PG278" s="32"/>
      <c r="PH278" s="32"/>
      <c r="PI278" s="32"/>
      <c r="PJ278" s="32"/>
      <c r="PK278" s="32"/>
      <c r="PL278" s="32"/>
      <c r="PM278" s="32"/>
      <c r="PN278" s="32"/>
      <c r="PO278" s="32"/>
      <c r="PP278" s="32"/>
      <c r="PQ278" s="32"/>
      <c r="PR278" s="32"/>
      <c r="PS278" s="32"/>
      <c r="PT278" s="32"/>
      <c r="PU278" s="32"/>
      <c r="PV278" s="32"/>
      <c r="PW278" s="32"/>
      <c r="PX278" s="32"/>
      <c r="PY278" s="32"/>
      <c r="PZ278" s="32"/>
      <c r="QA278" s="32"/>
      <c r="QB278" s="32"/>
      <c r="QC278" s="32"/>
      <c r="QD278" s="32"/>
      <c r="QE278" s="32"/>
      <c r="QF278" s="32"/>
      <c r="QG278" s="32"/>
      <c r="QH278" s="32"/>
      <c r="QI278" s="32"/>
      <c r="QJ278" s="32"/>
      <c r="QK278" s="32"/>
      <c r="QL278" s="32"/>
      <c r="QM278" s="32"/>
      <c r="QN278" s="32"/>
      <c r="QO278" s="32"/>
      <c r="QP278" s="32"/>
      <c r="QQ278" s="32"/>
      <c r="QR278" s="32"/>
      <c r="QS278" s="32"/>
      <c r="QT278" s="32"/>
      <c r="QU278" s="32"/>
      <c r="QV278" s="32"/>
      <c r="QW278" s="32"/>
      <c r="QX278" s="32"/>
      <c r="QY278" s="32"/>
      <c r="QZ278" s="32"/>
      <c r="RA278" s="32"/>
      <c r="RB278" s="32"/>
      <c r="RC278" s="32"/>
      <c r="RD278" s="32"/>
      <c r="RE278" s="32"/>
      <c r="RF278" s="32"/>
      <c r="RG278" s="32"/>
      <c r="RH278" s="32"/>
      <c r="RI278" s="32"/>
      <c r="RJ278" s="32"/>
      <c r="RK278" s="32"/>
      <c r="RL278" s="32"/>
      <c r="RM278" s="32"/>
      <c r="RN278" s="32"/>
      <c r="RO278" s="32"/>
      <c r="RP278" s="32"/>
      <c r="RQ278" s="32"/>
      <c r="RR278" s="32"/>
      <c r="RS278" s="32"/>
      <c r="RT278" s="32"/>
      <c r="RU278" s="32"/>
      <c r="RV278" s="32"/>
      <c r="RW278" s="32"/>
      <c r="RX278" s="32"/>
      <c r="RY278" s="32"/>
      <c r="RZ278" s="32"/>
      <c r="SA278" s="32"/>
      <c r="SB278" s="32"/>
      <c r="SC278" s="32"/>
      <c r="SD278" s="32"/>
      <c r="SE278" s="32"/>
      <c r="SF278" s="32"/>
      <c r="SG278" s="32"/>
      <c r="SH278" s="32"/>
      <c r="SI278" s="32"/>
      <c r="SJ278" s="32"/>
      <c r="SK278" s="32"/>
      <c r="SL278" s="32"/>
      <c r="SM278" s="32"/>
      <c r="SN278" s="32"/>
      <c r="SO278" s="32"/>
      <c r="SP278" s="32"/>
      <c r="SQ278" s="32"/>
      <c r="SR278" s="32"/>
      <c r="SS278" s="32"/>
      <c r="ST278" s="32"/>
      <c r="SU278" s="32"/>
      <c r="SV278" s="32"/>
      <c r="SW278" s="32"/>
      <c r="SX278" s="32"/>
      <c r="SY278" s="32"/>
      <c r="SZ278" s="32"/>
      <c r="TA278" s="32"/>
      <c r="TB278" s="32"/>
      <c r="TC278" s="32"/>
      <c r="TD278" s="32"/>
      <c r="TE278" s="32"/>
      <c r="TF278" s="32"/>
      <c r="TG278" s="32"/>
      <c r="TH278" s="32"/>
      <c r="TI278" s="32"/>
      <c r="TJ278" s="32"/>
      <c r="TK278" s="32"/>
      <c r="TL278" s="32"/>
      <c r="TM278" s="32"/>
      <c r="TN278" s="32"/>
      <c r="TO278" s="32"/>
      <c r="TP278" s="32"/>
      <c r="TQ278" s="32"/>
      <c r="TR278" s="32"/>
      <c r="TS278" s="32"/>
      <c r="TT278" s="32"/>
      <c r="TU278" s="32"/>
      <c r="TV278" s="32"/>
      <c r="TW278" s="32"/>
      <c r="TX278" s="32"/>
      <c r="TY278" s="32"/>
      <c r="TZ278" s="32"/>
      <c r="UA278" s="32"/>
      <c r="UB278" s="32"/>
      <c r="UC278" s="32"/>
      <c r="UD278" s="32"/>
      <c r="UE278" s="32"/>
      <c r="UF278" s="32"/>
      <c r="UG278" s="32"/>
      <c r="UH278" s="32"/>
      <c r="UI278" s="32"/>
      <c r="UJ278" s="32"/>
      <c r="UK278" s="32"/>
      <c r="UL278" s="32"/>
      <c r="UM278" s="32"/>
      <c r="UN278" s="32"/>
      <c r="UO278" s="32"/>
      <c r="UP278" s="32"/>
      <c r="UQ278" s="32"/>
      <c r="UR278" s="32"/>
      <c r="US278" s="32"/>
      <c r="UT278" s="32"/>
      <c r="UU278" s="32"/>
      <c r="UV278" s="32"/>
      <c r="UW278" s="32"/>
      <c r="UX278" s="32"/>
      <c r="UY278" s="32"/>
      <c r="UZ278" s="32"/>
      <c r="VA278" s="32"/>
      <c r="VB278" s="32"/>
      <c r="VC278" s="32"/>
      <c r="VD278" s="32"/>
      <c r="VE278" s="32"/>
      <c r="VF278" s="32"/>
      <c r="VG278" s="32"/>
      <c r="VH278" s="32"/>
      <c r="VI278" s="32"/>
      <c r="VJ278" s="32"/>
      <c r="VK278" s="32"/>
      <c r="VL278" s="32"/>
      <c r="VM278" s="32"/>
      <c r="VN278" s="32"/>
      <c r="VO278" s="32"/>
      <c r="VP278" s="32"/>
      <c r="VQ278" s="32"/>
      <c r="VR278" s="32"/>
      <c r="VS278" s="32"/>
      <c r="VT278" s="32"/>
      <c r="VU278" s="32"/>
      <c r="VV278" s="32"/>
      <c r="VW278" s="32"/>
      <c r="VX278" s="32"/>
      <c r="VY278" s="32"/>
      <c r="VZ278" s="32"/>
      <c r="WA278" s="32"/>
      <c r="WB278" s="32"/>
      <c r="WC278" s="32"/>
      <c r="WD278" s="32"/>
      <c r="WE278" s="32"/>
      <c r="WF278" s="32"/>
      <c r="WG278" s="32"/>
      <c r="WH278" s="32"/>
      <c r="WI278" s="32"/>
      <c r="WJ278" s="32"/>
      <c r="WK278" s="32"/>
      <c r="WL278" s="32"/>
      <c r="WM278" s="32"/>
      <c r="WN278" s="32"/>
      <c r="WO278" s="32"/>
      <c r="WP278" s="32"/>
      <c r="WQ278" s="32"/>
      <c r="WR278" s="32"/>
      <c r="WS278" s="32"/>
      <c r="WT278" s="32"/>
      <c r="WU278" s="32"/>
      <c r="WV278" s="32"/>
      <c r="WW278" s="32"/>
      <c r="WX278" s="32"/>
      <c r="WY278" s="32"/>
      <c r="WZ278" s="32"/>
      <c r="XA278" s="32"/>
      <c r="XB278" s="32"/>
      <c r="XC278" s="32"/>
      <c r="XD278" s="32"/>
      <c r="XE278" s="32"/>
      <c r="XF278" s="32"/>
      <c r="XG278" s="32"/>
      <c r="XH278" s="32"/>
      <c r="XI278" s="32"/>
      <c r="XJ278" s="32"/>
      <c r="XK278" s="32"/>
      <c r="XL278" s="32"/>
      <c r="XM278" s="32"/>
      <c r="XN278" s="32"/>
      <c r="XO278" s="32"/>
      <c r="XP278" s="32"/>
      <c r="XQ278" s="32"/>
      <c r="XR278" s="32"/>
      <c r="XS278" s="32"/>
      <c r="XT278" s="32"/>
      <c r="XU278" s="32"/>
      <c r="XV278" s="32"/>
      <c r="XW278" s="32"/>
      <c r="XX278" s="32"/>
      <c r="XY278" s="32"/>
      <c r="XZ278" s="32"/>
      <c r="YA278" s="32"/>
      <c r="YB278" s="32"/>
      <c r="YC278" s="32"/>
      <c r="YD278" s="32"/>
      <c r="YE278" s="32"/>
      <c r="YF278" s="32"/>
      <c r="YG278" s="32"/>
      <c r="YH278" s="32"/>
      <c r="YI278" s="32"/>
      <c r="YJ278" s="32"/>
      <c r="YK278" s="32"/>
      <c r="YL278" s="32"/>
      <c r="YM278" s="32"/>
      <c r="YN278" s="32"/>
      <c r="YO278" s="32"/>
      <c r="YP278" s="32"/>
      <c r="YQ278" s="32"/>
      <c r="YR278" s="32"/>
      <c r="YS278" s="32"/>
      <c r="YT278" s="32"/>
      <c r="YU278" s="32"/>
      <c r="YV278" s="32"/>
      <c r="YW278" s="32"/>
      <c r="YX278" s="32"/>
      <c r="YY278" s="32"/>
      <c r="YZ278" s="32"/>
      <c r="ZA278" s="32"/>
      <c r="ZB278" s="32"/>
      <c r="ZC278" s="32"/>
      <c r="ZD278" s="32"/>
      <c r="ZE278" s="32"/>
      <c r="ZF278" s="32"/>
      <c r="ZG278" s="32"/>
      <c r="ZH278" s="32"/>
      <c r="ZI278" s="32"/>
      <c r="ZJ278" s="32"/>
      <c r="ZK278" s="32"/>
      <c r="ZL278" s="32"/>
      <c r="ZM278" s="32"/>
      <c r="ZN278" s="32"/>
      <c r="ZO278" s="32"/>
      <c r="ZP278" s="32"/>
      <c r="ZQ278" s="32"/>
      <c r="ZR278" s="32"/>
      <c r="ZS278" s="32"/>
      <c r="ZT278" s="32"/>
      <c r="ZU278" s="32"/>
      <c r="ZV278" s="32"/>
      <c r="ZW278" s="32"/>
      <c r="ZX278" s="32"/>
      <c r="ZY278" s="32"/>
      <c r="ZZ278" s="32"/>
      <c r="AAA278" s="32"/>
      <c r="AAB278" s="32"/>
      <c r="AAC278" s="32"/>
      <c r="AAD278" s="32"/>
      <c r="AAE278" s="32"/>
      <c r="AAF278" s="32"/>
      <c r="AAG278" s="32"/>
      <c r="AAH278" s="32"/>
      <c r="AAI278" s="32"/>
      <c r="AAJ278" s="32"/>
      <c r="AAK278" s="32"/>
      <c r="AAL278" s="32"/>
      <c r="AAM278" s="32"/>
      <c r="AAN278" s="32"/>
      <c r="AAO278" s="32"/>
      <c r="AAP278" s="32"/>
      <c r="AAQ278" s="32"/>
      <c r="AAR278" s="32"/>
      <c r="AAS278" s="32"/>
      <c r="AAT278" s="32"/>
      <c r="AAU278" s="32"/>
      <c r="AAV278" s="32"/>
      <c r="AAW278" s="32"/>
      <c r="AAX278" s="32"/>
      <c r="AAY278" s="32"/>
      <c r="AAZ278" s="32"/>
      <c r="ABA278" s="32"/>
      <c r="ABB278" s="32"/>
      <c r="ABC278" s="32"/>
      <c r="ABD278" s="32"/>
      <c r="ABE278" s="32"/>
      <c r="ABF278" s="32"/>
      <c r="ABG278" s="32"/>
      <c r="ABH278" s="32"/>
      <c r="ABI278" s="32"/>
      <c r="ABJ278" s="32"/>
      <c r="ABK278" s="32"/>
      <c r="ABL278" s="32"/>
      <c r="ABM278" s="32"/>
      <c r="ABN278" s="32"/>
      <c r="ABO278" s="32"/>
      <c r="ABP278" s="32"/>
      <c r="ABQ278" s="32"/>
      <c r="ABR278" s="32"/>
      <c r="ABS278" s="32"/>
      <c r="ABT278" s="32"/>
      <c r="ABU278" s="32"/>
      <c r="ABV278" s="32"/>
      <c r="ABW278" s="32"/>
      <c r="ABX278" s="32"/>
      <c r="ABY278" s="32"/>
      <c r="ABZ278" s="32"/>
      <c r="ACA278" s="32"/>
      <c r="ACB278" s="32"/>
      <c r="ACC278" s="32"/>
      <c r="ACD278" s="32"/>
      <c r="ACE278" s="32"/>
      <c r="ACF278" s="32"/>
      <c r="ACG278" s="32"/>
      <c r="ACH278" s="32"/>
      <c r="ACI278" s="32"/>
      <c r="ACJ278" s="32"/>
      <c r="ACK278" s="32"/>
      <c r="ACL278" s="32"/>
      <c r="ACM278" s="32"/>
      <c r="ACN278" s="32"/>
      <c r="ACO278" s="32"/>
      <c r="ACP278" s="32"/>
      <c r="ACQ278" s="32"/>
      <c r="ACR278" s="32"/>
      <c r="ACS278" s="32"/>
      <c r="ACT278" s="32"/>
      <c r="ACU278" s="32"/>
      <c r="ACV278" s="32"/>
      <c r="ACW278" s="32"/>
      <c r="ACX278" s="32"/>
      <c r="ACY278" s="32"/>
      <c r="ACZ278" s="32"/>
      <c r="ADA278" s="32"/>
      <c r="ADB278" s="32"/>
      <c r="ADC278" s="32"/>
      <c r="ADD278" s="32"/>
      <c r="ADE278" s="32"/>
      <c r="ADF278" s="32"/>
      <c r="ADG278" s="32"/>
      <c r="ADH278" s="32"/>
      <c r="ADI278" s="32"/>
      <c r="ADJ278" s="32"/>
      <c r="ADK278" s="32"/>
      <c r="ADL278" s="32"/>
      <c r="ADM278" s="32"/>
      <c r="ADN278" s="32"/>
      <c r="ADO278" s="32"/>
      <c r="ADP278" s="32"/>
      <c r="ADQ278" s="32"/>
      <c r="ADR278" s="32"/>
      <c r="ADS278" s="32"/>
      <c r="ADT278" s="32"/>
      <c r="ADU278" s="32"/>
      <c r="ADV278" s="32"/>
      <c r="ADW278" s="32"/>
      <c r="ADX278" s="32"/>
      <c r="ADY278" s="32"/>
      <c r="ADZ278" s="32"/>
      <c r="AEA278" s="32"/>
      <c r="AEB278" s="32"/>
      <c r="AEC278" s="32"/>
      <c r="AED278" s="32"/>
      <c r="AEE278" s="32"/>
      <c r="AEF278" s="32"/>
      <c r="AEG278" s="32"/>
      <c r="AEH278" s="32"/>
      <c r="AEI278" s="32"/>
      <c r="AEJ278" s="32"/>
      <c r="AEK278" s="32"/>
      <c r="AEL278" s="32"/>
      <c r="AEM278" s="32"/>
      <c r="AEN278" s="32"/>
      <c r="AEO278" s="32"/>
      <c r="AEP278" s="32"/>
      <c r="AEQ278" s="32"/>
      <c r="AER278" s="32"/>
      <c r="AES278" s="32"/>
      <c r="AET278" s="32"/>
      <c r="AEU278" s="32"/>
      <c r="AEV278" s="32"/>
      <c r="AEW278" s="32"/>
      <c r="AEX278" s="32"/>
      <c r="AEY278" s="32"/>
      <c r="AEZ278" s="32"/>
      <c r="AFA278" s="32"/>
      <c r="AFB278" s="32"/>
      <c r="AFC278" s="32"/>
      <c r="AFD278" s="32"/>
      <c r="AFE278" s="32"/>
      <c r="AFF278" s="32"/>
      <c r="AFG278" s="32"/>
      <c r="AFH278" s="32"/>
      <c r="AFI278" s="32"/>
      <c r="AFJ278" s="32"/>
      <c r="AFK278" s="32"/>
      <c r="AFL278" s="32"/>
      <c r="AFM278" s="32"/>
      <c r="AFN278" s="32"/>
      <c r="AFO278" s="32"/>
      <c r="AFP278" s="32"/>
      <c r="AFQ278" s="32"/>
      <c r="AFR278" s="32"/>
      <c r="AFS278" s="32"/>
      <c r="AFT278" s="32"/>
      <c r="AFU278" s="32"/>
      <c r="AFV278" s="32"/>
      <c r="AFW278" s="32"/>
      <c r="AFX278" s="32"/>
      <c r="AFY278" s="32"/>
      <c r="AFZ278" s="32"/>
      <c r="AGA278" s="32"/>
      <c r="AGB278" s="32"/>
      <c r="AGC278" s="32"/>
      <c r="AGD278" s="32"/>
      <c r="AGE278" s="32"/>
      <c r="AGF278" s="32"/>
      <c r="AGG278" s="32"/>
      <c r="AGH278" s="32"/>
      <c r="AGI278" s="32"/>
      <c r="AGJ278" s="32"/>
      <c r="AGK278" s="32"/>
      <c r="AGL278" s="32"/>
      <c r="AGM278" s="32"/>
      <c r="AGN278" s="32"/>
      <c r="AGO278" s="32"/>
      <c r="AGP278" s="32"/>
      <c r="AGQ278" s="32"/>
      <c r="AGR278" s="32"/>
      <c r="AGS278" s="32"/>
      <c r="AGT278" s="32"/>
      <c r="AGU278" s="32"/>
      <c r="AGV278" s="32"/>
      <c r="AGW278" s="32"/>
      <c r="AGX278" s="32"/>
      <c r="AGY278" s="32"/>
      <c r="AGZ278" s="32"/>
      <c r="AHA278" s="32"/>
      <c r="AHB278" s="32"/>
      <c r="AHC278" s="32"/>
      <c r="AHD278" s="32"/>
      <c r="AHE278" s="32"/>
      <c r="AHF278" s="32"/>
      <c r="AHG278" s="32"/>
      <c r="AHH278" s="32"/>
      <c r="AHI278" s="32"/>
      <c r="AHJ278" s="32"/>
      <c r="AHK278" s="32"/>
      <c r="AHL278" s="32"/>
      <c r="AHM278" s="32"/>
      <c r="AHN278" s="32"/>
      <c r="AHO278" s="32"/>
      <c r="AHP278" s="32"/>
      <c r="AHQ278" s="32"/>
      <c r="AHR278" s="32"/>
      <c r="AHS278" s="32"/>
      <c r="AHT278" s="32"/>
      <c r="AHU278" s="32"/>
      <c r="AHV278" s="32"/>
      <c r="AHW278" s="32"/>
      <c r="AHX278" s="32"/>
      <c r="AHY278" s="32"/>
      <c r="AHZ278" s="32"/>
      <c r="AIA278" s="32"/>
      <c r="AIB278" s="32"/>
      <c r="AIC278" s="32"/>
      <c r="AID278" s="32"/>
      <c r="AIE278" s="32"/>
      <c r="AIF278" s="32"/>
      <c r="AIG278" s="32"/>
      <c r="AIH278" s="32"/>
      <c r="AII278" s="32"/>
      <c r="AIJ278" s="32"/>
      <c r="AIK278" s="32"/>
      <c r="AIL278" s="32"/>
      <c r="AIM278" s="32"/>
      <c r="AIN278" s="32"/>
      <c r="AIO278" s="32"/>
      <c r="AIP278" s="32"/>
      <c r="AIQ278" s="32"/>
      <c r="AIR278" s="32"/>
      <c r="AIS278" s="32"/>
      <c r="AIT278" s="32"/>
      <c r="AIU278" s="32"/>
      <c r="AIV278" s="32"/>
      <c r="AIW278" s="32"/>
      <c r="AIX278" s="32"/>
      <c r="AIY278" s="32"/>
      <c r="AIZ278" s="32"/>
      <c r="AJA278" s="32"/>
      <c r="AJB278" s="32"/>
      <c r="AJC278" s="32"/>
      <c r="AJD278" s="32"/>
      <c r="AJE278" s="32"/>
      <c r="AJF278" s="32"/>
      <c r="AJG278" s="32"/>
      <c r="AJH278" s="32"/>
      <c r="AJI278" s="32"/>
      <c r="AJJ278" s="32"/>
      <c r="AJK278" s="32"/>
      <c r="AJL278" s="32"/>
      <c r="AJM278" s="32"/>
      <c r="AJN278" s="32"/>
      <c r="AJO278" s="32"/>
      <c r="AJP278" s="32"/>
      <c r="AJQ278" s="32"/>
      <c r="AJR278" s="32"/>
      <c r="AJS278" s="32"/>
      <c r="AJT278" s="32"/>
      <c r="AJU278" s="32"/>
      <c r="AJV278" s="32"/>
      <c r="AJW278" s="32"/>
      <c r="AJX278" s="32"/>
      <c r="AJY278" s="32"/>
      <c r="AJZ278" s="32"/>
      <c r="AKA278" s="32"/>
      <c r="AKB278" s="32"/>
      <c r="AKC278" s="32"/>
      <c r="AKD278" s="32"/>
      <c r="AKE278" s="32"/>
      <c r="AKF278" s="32"/>
      <c r="AKG278" s="32"/>
      <c r="AKH278" s="32"/>
      <c r="AKI278" s="32"/>
      <c r="AKJ278" s="32"/>
      <c r="AKK278" s="32"/>
      <c r="AKL278" s="32"/>
      <c r="AKM278" s="32"/>
      <c r="AKN278" s="32"/>
      <c r="AKO278" s="32"/>
      <c r="AKP278" s="32"/>
      <c r="AKQ278" s="32"/>
      <c r="AKR278" s="32"/>
      <c r="AKS278" s="32"/>
      <c r="AKT278" s="32"/>
      <c r="AKU278" s="32"/>
      <c r="AKV278" s="32"/>
      <c r="AKW278" s="32"/>
      <c r="AKX278" s="32"/>
      <c r="AKY278" s="32"/>
      <c r="AKZ278" s="32"/>
      <c r="ALA278" s="32"/>
      <c r="ALB278" s="32"/>
      <c r="ALC278" s="32"/>
      <c r="ALD278" s="32"/>
      <c r="ALE278" s="32"/>
      <c r="ALF278" s="32"/>
      <c r="ALG278" s="32"/>
      <c r="ALH278" s="32"/>
      <c r="ALI278" s="32"/>
      <c r="ALJ278" s="32"/>
      <c r="ALK278" s="32"/>
      <c r="ALL278" s="32"/>
      <c r="ALM278" s="32"/>
      <c r="ALN278" s="32"/>
      <c r="ALO278" s="32"/>
      <c r="ALP278" s="32"/>
      <c r="ALQ278" s="32"/>
      <c r="ALR278" s="32"/>
      <c r="ALS278" s="32"/>
      <c r="ALT278" s="32"/>
      <c r="ALU278" s="32"/>
      <c r="ALV278" s="32"/>
      <c r="ALW278" s="32"/>
      <c r="ALX278" s="32"/>
      <c r="ALY278" s="32"/>
      <c r="ALZ278" s="32"/>
      <c r="AMA278" s="32"/>
      <c r="AMB278" s="32"/>
      <c r="AMC278" s="32"/>
      <c r="AMD278" s="32"/>
      <c r="AME278" s="32"/>
      <c r="AMF278" s="32"/>
      <c r="AMG278" s="32"/>
      <c r="AMH278" s="32"/>
      <c r="AMI278" s="32"/>
      <c r="AMJ278" s="32"/>
      <c r="AMK278" s="32"/>
      <c r="AML278" s="32"/>
      <c r="AMM278" s="32"/>
      <c r="AMN278" s="32"/>
      <c r="AMO278" s="32"/>
      <c r="AMP278" s="32"/>
      <c r="AMQ278" s="32"/>
      <c r="AMR278" s="32"/>
      <c r="AMS278" s="32"/>
      <c r="AMT278" s="32"/>
      <c r="AMU278" s="32"/>
      <c r="AMV278" s="32"/>
      <c r="AMW278" s="32"/>
      <c r="AMX278" s="32"/>
      <c r="AMY278" s="32"/>
      <c r="AMZ278" s="32"/>
      <c r="ANA278" s="32"/>
      <c r="ANB278" s="32"/>
      <c r="ANC278" s="32"/>
      <c r="AND278" s="32"/>
      <c r="ANE278" s="32"/>
      <c r="ANF278" s="32"/>
      <c r="ANG278" s="32"/>
      <c r="ANH278" s="32"/>
      <c r="ANI278" s="32"/>
      <c r="ANJ278" s="32"/>
      <c r="ANK278" s="32"/>
      <c r="ANL278" s="32"/>
      <c r="ANM278" s="32"/>
      <c r="ANN278" s="32"/>
      <c r="ANO278" s="32"/>
      <c r="ANP278" s="32"/>
      <c r="ANQ278" s="32"/>
      <c r="ANR278" s="32"/>
      <c r="ANS278" s="32"/>
      <c r="ANT278" s="32"/>
      <c r="ANU278" s="32"/>
      <c r="ANV278" s="32"/>
      <c r="ANW278" s="32"/>
      <c r="ANX278" s="32"/>
      <c r="ANY278" s="32"/>
      <c r="ANZ278" s="32"/>
      <c r="AOA278" s="32"/>
      <c r="AOB278" s="32"/>
      <c r="AOC278" s="32"/>
      <c r="AOD278" s="32"/>
      <c r="AOE278" s="32"/>
      <c r="AOF278" s="32"/>
      <c r="AOG278" s="32"/>
      <c r="AOH278" s="32"/>
      <c r="AOI278" s="32"/>
      <c r="AOJ278" s="32"/>
      <c r="AOK278" s="32"/>
      <c r="AOL278" s="32"/>
      <c r="AOM278" s="32"/>
      <c r="AON278" s="32"/>
      <c r="AOO278" s="32"/>
      <c r="AOP278" s="32"/>
      <c r="AOQ278" s="32"/>
      <c r="AOR278" s="32"/>
      <c r="AOS278" s="32"/>
      <c r="AOT278" s="32"/>
      <c r="AOU278" s="32"/>
      <c r="AOV278" s="32"/>
      <c r="AOW278" s="32"/>
      <c r="AOX278" s="32"/>
      <c r="AOY278" s="32"/>
      <c r="AOZ278" s="32"/>
      <c r="APA278" s="32"/>
      <c r="APB278" s="32"/>
      <c r="APC278" s="32"/>
      <c r="APD278" s="32"/>
      <c r="APE278" s="32"/>
      <c r="APF278" s="32"/>
      <c r="APG278" s="32"/>
      <c r="APH278" s="32"/>
      <c r="API278" s="32"/>
      <c r="APJ278" s="32"/>
      <c r="APK278" s="32"/>
      <c r="APL278" s="32"/>
      <c r="APM278" s="32"/>
      <c r="APN278" s="32"/>
      <c r="APO278" s="32"/>
      <c r="APP278" s="32"/>
      <c r="APQ278" s="32"/>
      <c r="APR278" s="32"/>
      <c r="APS278" s="32"/>
      <c r="APT278" s="32"/>
      <c r="APU278" s="32"/>
      <c r="APV278" s="32"/>
      <c r="APW278" s="32"/>
      <c r="APX278" s="32"/>
      <c r="APY278" s="32"/>
      <c r="APZ278" s="32"/>
      <c r="AQA278" s="32"/>
      <c r="AQB278" s="32"/>
      <c r="AQC278" s="32"/>
      <c r="AQD278" s="32"/>
      <c r="AQE278" s="32"/>
      <c r="AQF278" s="32"/>
      <c r="AQG278" s="32"/>
      <c r="AQH278" s="32"/>
      <c r="AQI278" s="32"/>
      <c r="AQJ278" s="32"/>
      <c r="AQK278" s="32"/>
      <c r="AQL278" s="32"/>
      <c r="AQM278" s="32"/>
      <c r="AQN278" s="32"/>
      <c r="AQO278" s="32"/>
      <c r="AQP278" s="32"/>
      <c r="AQQ278" s="32"/>
      <c r="AQR278" s="32"/>
      <c r="AQS278" s="32"/>
      <c r="AQT278" s="32"/>
      <c r="AQU278" s="32"/>
      <c r="AQV278" s="32"/>
      <c r="AQW278" s="32"/>
      <c r="AQX278" s="32"/>
      <c r="AQY278" s="32"/>
      <c r="AQZ278" s="32"/>
      <c r="ARA278" s="32"/>
      <c r="ARB278" s="32"/>
      <c r="ARC278" s="32"/>
      <c r="ARD278" s="32"/>
      <c r="ARE278" s="32"/>
      <c r="ARF278" s="32"/>
      <c r="ARG278" s="32"/>
      <c r="ARH278" s="32"/>
      <c r="ARI278" s="32"/>
      <c r="ARJ278" s="32"/>
      <c r="ARK278" s="32"/>
      <c r="ARL278" s="32"/>
      <c r="ARM278" s="32"/>
      <c r="ARN278" s="32"/>
      <c r="ARO278" s="32"/>
      <c r="ARP278" s="32"/>
      <c r="ARQ278" s="32"/>
      <c r="ARR278" s="32"/>
      <c r="ARS278" s="32"/>
      <c r="ART278" s="32"/>
      <c r="ARU278" s="32"/>
      <c r="ARV278" s="32"/>
      <c r="ARW278" s="32"/>
      <c r="ARX278" s="32"/>
      <c r="ARY278" s="32"/>
      <c r="ARZ278" s="32"/>
      <c r="ASA278" s="32"/>
      <c r="ASB278" s="32"/>
      <c r="ASC278" s="32"/>
      <c r="ASD278" s="32"/>
      <c r="ASE278" s="32"/>
      <c r="ASF278" s="32"/>
      <c r="ASG278" s="32"/>
      <c r="ASH278" s="32"/>
      <c r="ASI278" s="32"/>
      <c r="ASJ278" s="32"/>
      <c r="ASK278" s="32"/>
      <c r="ASL278" s="32"/>
      <c r="ASM278" s="32"/>
      <c r="ASN278" s="32"/>
      <c r="ASO278" s="32"/>
      <c r="ASP278" s="32"/>
      <c r="ASQ278" s="32"/>
      <c r="ASR278" s="32"/>
      <c r="ASS278" s="32"/>
      <c r="AST278" s="32"/>
      <c r="ASU278" s="32"/>
      <c r="ASV278" s="32"/>
      <c r="ASW278" s="32"/>
      <c r="ASX278" s="32"/>
      <c r="ASY278" s="32"/>
      <c r="ASZ278" s="32"/>
      <c r="ATA278" s="32"/>
      <c r="ATB278" s="32"/>
      <c r="ATC278" s="32"/>
      <c r="ATD278" s="32"/>
      <c r="ATE278" s="32"/>
      <c r="ATF278" s="32"/>
      <c r="ATG278" s="32"/>
      <c r="ATH278" s="32"/>
      <c r="ATI278" s="32"/>
      <c r="ATJ278" s="32"/>
      <c r="ATK278" s="32"/>
      <c r="ATL278" s="32"/>
      <c r="ATM278" s="32"/>
      <c r="ATN278" s="32"/>
      <c r="ATO278" s="32"/>
      <c r="ATP278" s="32"/>
      <c r="ATQ278" s="32"/>
      <c r="ATR278" s="32"/>
      <c r="ATS278" s="32"/>
      <c r="ATT278" s="32"/>
      <c r="ATU278" s="32"/>
      <c r="ATV278" s="32"/>
      <c r="ATW278" s="32"/>
      <c r="ATX278" s="32"/>
      <c r="ATY278" s="32"/>
      <c r="ATZ278" s="32"/>
      <c r="AUA278" s="32"/>
      <c r="AUB278" s="32"/>
      <c r="AUC278" s="32"/>
      <c r="AUD278" s="32"/>
      <c r="AUE278" s="32"/>
      <c r="AUF278" s="32"/>
      <c r="AUG278" s="32"/>
      <c r="AUH278" s="32"/>
      <c r="AUI278" s="32"/>
      <c r="AUJ278" s="32"/>
      <c r="AUK278" s="32"/>
      <c r="AUL278" s="32"/>
      <c r="AUM278" s="32"/>
      <c r="AUN278" s="32"/>
      <c r="AUO278" s="32"/>
      <c r="AUP278" s="32"/>
      <c r="AUQ278" s="32"/>
      <c r="AUR278" s="32"/>
      <c r="AUS278" s="32"/>
      <c r="AUT278" s="32"/>
      <c r="AUU278" s="32"/>
      <c r="AUV278" s="32"/>
      <c r="AUW278" s="32"/>
      <c r="AUX278" s="32"/>
      <c r="AUY278" s="32"/>
      <c r="AUZ278" s="32"/>
      <c r="AVA278" s="32"/>
      <c r="AVB278" s="32"/>
      <c r="AVC278" s="32"/>
      <c r="AVD278" s="32"/>
      <c r="AVE278" s="32"/>
      <c r="AVF278" s="32"/>
      <c r="AVG278" s="32"/>
      <c r="AVH278" s="32"/>
      <c r="AVI278" s="32"/>
      <c r="AVJ278" s="32"/>
      <c r="AVK278" s="32"/>
      <c r="AVL278" s="32"/>
      <c r="AVM278" s="32"/>
      <c r="AVN278" s="32"/>
    </row>
    <row r="279" spans="8:1262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/>
      <c r="JR279" s="32"/>
      <c r="JS279" s="32"/>
      <c r="JT279" s="32"/>
      <c r="JU279" s="32"/>
      <c r="JV279" s="32"/>
      <c r="JW279" s="32"/>
      <c r="JX279" s="32"/>
      <c r="JY279" s="32"/>
      <c r="JZ279" s="32"/>
      <c r="KA279" s="32"/>
      <c r="KB279" s="32"/>
      <c r="KC279" s="32"/>
      <c r="KD279" s="32"/>
      <c r="KE279" s="32"/>
      <c r="KF279" s="32"/>
      <c r="KG279" s="32"/>
      <c r="KH279" s="32"/>
      <c r="KI279" s="32"/>
      <c r="KJ279" s="32"/>
      <c r="KK279" s="32"/>
      <c r="KL279" s="32"/>
      <c r="KM279" s="32"/>
      <c r="KN279" s="32"/>
      <c r="KO279" s="32"/>
      <c r="KP279" s="32"/>
      <c r="KQ279" s="32"/>
      <c r="KR279" s="32"/>
      <c r="KS279" s="32"/>
      <c r="KT279" s="32"/>
      <c r="KU279" s="32"/>
      <c r="KV279" s="32"/>
      <c r="KW279" s="32"/>
      <c r="KX279" s="32"/>
      <c r="KY279" s="32"/>
      <c r="KZ279" s="32"/>
      <c r="LA279" s="32"/>
      <c r="LB279" s="32"/>
      <c r="LC279" s="32"/>
      <c r="LD279" s="32"/>
      <c r="LE279" s="32"/>
      <c r="LF279" s="32"/>
      <c r="LG279" s="32"/>
      <c r="LH279" s="32"/>
      <c r="LI279" s="32"/>
      <c r="LJ279" s="32"/>
      <c r="LK279" s="32"/>
      <c r="LL279" s="32"/>
      <c r="LM279" s="32"/>
      <c r="LN279" s="32"/>
      <c r="LO279" s="32"/>
      <c r="LP279" s="32"/>
      <c r="LQ279" s="32"/>
      <c r="LR279" s="32"/>
      <c r="LS279" s="32"/>
      <c r="LT279" s="32"/>
      <c r="LU279" s="32"/>
      <c r="LV279" s="32"/>
      <c r="LW279" s="32"/>
      <c r="LX279" s="32"/>
      <c r="LY279" s="32"/>
      <c r="LZ279" s="32"/>
      <c r="MA279" s="32"/>
      <c r="MB279" s="32"/>
      <c r="MC279" s="32"/>
      <c r="MD279" s="32"/>
      <c r="ME279" s="32"/>
      <c r="MF279" s="32"/>
      <c r="MG279" s="32"/>
      <c r="MH279" s="32"/>
      <c r="MI279" s="32"/>
      <c r="MJ279" s="32"/>
      <c r="MK279" s="32"/>
      <c r="ML279" s="32"/>
      <c r="MM279" s="32"/>
      <c r="MN279" s="32"/>
      <c r="MO279" s="32"/>
      <c r="MP279" s="32"/>
      <c r="MQ279" s="32"/>
      <c r="MR279" s="32"/>
      <c r="MS279" s="32"/>
      <c r="MT279" s="32"/>
      <c r="MU279" s="32"/>
      <c r="MV279" s="32"/>
      <c r="MW279" s="32"/>
      <c r="MX279" s="32"/>
      <c r="MY279" s="32"/>
      <c r="MZ279" s="32"/>
      <c r="NA279" s="32"/>
      <c r="NB279" s="32"/>
      <c r="NC279" s="32"/>
      <c r="ND279" s="32"/>
      <c r="NE279" s="32"/>
      <c r="NF279" s="32"/>
      <c r="NG279" s="32"/>
      <c r="NH279" s="32"/>
      <c r="NI279" s="32"/>
      <c r="NJ279" s="32"/>
      <c r="NK279" s="32"/>
      <c r="NL279" s="32"/>
      <c r="NM279" s="32"/>
      <c r="NN279" s="32"/>
      <c r="NO279" s="32"/>
      <c r="NP279" s="32"/>
      <c r="NQ279" s="32"/>
      <c r="NR279" s="32"/>
      <c r="NS279" s="32"/>
      <c r="NT279" s="32"/>
      <c r="NU279" s="32"/>
      <c r="NV279" s="32"/>
      <c r="NW279" s="32"/>
      <c r="NX279" s="32"/>
      <c r="NY279" s="32"/>
      <c r="NZ279" s="32"/>
      <c r="OA279" s="32"/>
      <c r="OB279" s="32"/>
      <c r="OC279" s="32"/>
      <c r="OD279" s="32"/>
      <c r="OE279" s="32"/>
      <c r="OF279" s="32"/>
      <c r="OG279" s="32"/>
      <c r="OH279" s="32"/>
      <c r="OI279" s="32"/>
      <c r="OJ279" s="32"/>
      <c r="OK279" s="32"/>
      <c r="OL279" s="32"/>
      <c r="OM279" s="32"/>
      <c r="ON279" s="32"/>
      <c r="OO279" s="32"/>
      <c r="OP279" s="32"/>
      <c r="OQ279" s="32"/>
      <c r="OR279" s="32"/>
      <c r="OS279" s="32"/>
      <c r="OT279" s="32"/>
      <c r="OU279" s="32"/>
      <c r="OV279" s="32"/>
      <c r="OW279" s="32"/>
      <c r="OX279" s="32"/>
      <c r="OY279" s="32"/>
      <c r="OZ279" s="32"/>
      <c r="PA279" s="32"/>
      <c r="PB279" s="32"/>
      <c r="PC279" s="32"/>
      <c r="PD279" s="32"/>
      <c r="PE279" s="32"/>
      <c r="PF279" s="32"/>
      <c r="PG279" s="32"/>
      <c r="PH279" s="32"/>
      <c r="PI279" s="32"/>
      <c r="PJ279" s="32"/>
      <c r="PK279" s="32"/>
      <c r="PL279" s="32"/>
      <c r="PM279" s="32"/>
      <c r="PN279" s="32"/>
      <c r="PO279" s="32"/>
      <c r="PP279" s="32"/>
      <c r="PQ279" s="32"/>
      <c r="PR279" s="32"/>
      <c r="PS279" s="32"/>
      <c r="PT279" s="32"/>
      <c r="PU279" s="32"/>
      <c r="PV279" s="32"/>
      <c r="PW279" s="32"/>
      <c r="PX279" s="32"/>
      <c r="PY279" s="32"/>
      <c r="PZ279" s="32"/>
      <c r="QA279" s="32"/>
      <c r="QB279" s="32"/>
      <c r="QC279" s="32"/>
      <c r="QD279" s="32"/>
      <c r="QE279" s="32"/>
      <c r="QF279" s="32"/>
      <c r="QG279" s="32"/>
      <c r="QH279" s="32"/>
      <c r="QI279" s="32"/>
      <c r="QJ279" s="32"/>
      <c r="QK279" s="32"/>
      <c r="QL279" s="32"/>
      <c r="QM279" s="32"/>
      <c r="QN279" s="32"/>
      <c r="QO279" s="32"/>
      <c r="QP279" s="32"/>
      <c r="QQ279" s="32"/>
      <c r="QR279" s="32"/>
      <c r="QS279" s="32"/>
      <c r="QT279" s="32"/>
      <c r="QU279" s="32"/>
      <c r="QV279" s="32"/>
      <c r="QW279" s="32"/>
      <c r="QX279" s="32"/>
      <c r="QY279" s="32"/>
      <c r="QZ279" s="32"/>
      <c r="RA279" s="32"/>
      <c r="RB279" s="32"/>
      <c r="RC279" s="32"/>
      <c r="RD279" s="32"/>
      <c r="RE279" s="32"/>
      <c r="RF279" s="32"/>
      <c r="RG279" s="32"/>
      <c r="RH279" s="32"/>
      <c r="RI279" s="32"/>
      <c r="RJ279" s="32"/>
      <c r="RK279" s="32"/>
      <c r="RL279" s="32"/>
      <c r="RM279" s="32"/>
      <c r="RN279" s="32"/>
      <c r="RO279" s="32"/>
      <c r="RP279" s="32"/>
      <c r="RQ279" s="32"/>
      <c r="RR279" s="32"/>
      <c r="RS279" s="32"/>
      <c r="RT279" s="32"/>
      <c r="RU279" s="32"/>
      <c r="RV279" s="32"/>
      <c r="RW279" s="32"/>
      <c r="RX279" s="32"/>
      <c r="RY279" s="32"/>
      <c r="RZ279" s="32"/>
      <c r="SA279" s="32"/>
      <c r="SB279" s="32"/>
      <c r="SC279" s="32"/>
      <c r="SD279" s="32"/>
      <c r="SE279" s="32"/>
      <c r="SF279" s="32"/>
      <c r="SG279" s="32"/>
      <c r="SH279" s="32"/>
      <c r="SI279" s="32"/>
      <c r="SJ279" s="32"/>
      <c r="SK279" s="32"/>
      <c r="SL279" s="32"/>
      <c r="SM279" s="32"/>
      <c r="SN279" s="32"/>
      <c r="SO279" s="32"/>
      <c r="SP279" s="32"/>
      <c r="SQ279" s="32"/>
      <c r="SR279" s="32"/>
      <c r="SS279" s="32"/>
      <c r="ST279" s="32"/>
      <c r="SU279" s="32"/>
      <c r="SV279" s="32"/>
      <c r="SW279" s="32"/>
      <c r="SX279" s="32"/>
      <c r="SY279" s="32"/>
      <c r="SZ279" s="32"/>
      <c r="TA279" s="32"/>
      <c r="TB279" s="32"/>
      <c r="TC279" s="32"/>
      <c r="TD279" s="32"/>
      <c r="TE279" s="32"/>
      <c r="TF279" s="32"/>
      <c r="TG279" s="32"/>
      <c r="TH279" s="32"/>
      <c r="TI279" s="32"/>
      <c r="TJ279" s="32"/>
      <c r="TK279" s="32"/>
      <c r="TL279" s="32"/>
      <c r="TM279" s="32"/>
      <c r="TN279" s="32"/>
      <c r="TO279" s="32"/>
      <c r="TP279" s="32"/>
      <c r="TQ279" s="32"/>
      <c r="TR279" s="32"/>
      <c r="TS279" s="32"/>
      <c r="TT279" s="32"/>
      <c r="TU279" s="32"/>
      <c r="TV279" s="32"/>
      <c r="TW279" s="32"/>
      <c r="TX279" s="32"/>
      <c r="TY279" s="32"/>
      <c r="TZ279" s="32"/>
      <c r="UA279" s="32"/>
      <c r="UB279" s="32"/>
      <c r="UC279" s="32"/>
      <c r="UD279" s="32"/>
      <c r="UE279" s="32"/>
      <c r="UF279" s="32"/>
      <c r="UG279" s="32"/>
      <c r="UH279" s="32"/>
      <c r="UI279" s="32"/>
      <c r="UJ279" s="32"/>
      <c r="UK279" s="32"/>
      <c r="UL279" s="32"/>
      <c r="UM279" s="32"/>
      <c r="UN279" s="32"/>
      <c r="UO279" s="32"/>
      <c r="UP279" s="32"/>
      <c r="UQ279" s="32"/>
      <c r="UR279" s="32"/>
      <c r="US279" s="32"/>
      <c r="UT279" s="32"/>
      <c r="UU279" s="32"/>
      <c r="UV279" s="32"/>
      <c r="UW279" s="32"/>
      <c r="UX279" s="32"/>
      <c r="UY279" s="32"/>
      <c r="UZ279" s="32"/>
      <c r="VA279" s="32"/>
      <c r="VB279" s="32"/>
      <c r="VC279" s="32"/>
      <c r="VD279" s="32"/>
      <c r="VE279" s="32"/>
      <c r="VF279" s="32"/>
      <c r="VG279" s="32"/>
      <c r="VH279" s="32"/>
      <c r="VI279" s="32"/>
      <c r="VJ279" s="32"/>
      <c r="VK279" s="32"/>
      <c r="VL279" s="32"/>
      <c r="VM279" s="32"/>
      <c r="VN279" s="32"/>
      <c r="VO279" s="32"/>
      <c r="VP279" s="32"/>
      <c r="VQ279" s="32"/>
      <c r="VR279" s="32"/>
      <c r="VS279" s="32"/>
      <c r="VT279" s="32"/>
      <c r="VU279" s="32"/>
      <c r="VV279" s="32"/>
      <c r="VW279" s="32"/>
      <c r="VX279" s="32"/>
      <c r="VY279" s="32"/>
      <c r="VZ279" s="32"/>
      <c r="WA279" s="32"/>
      <c r="WB279" s="32"/>
      <c r="WC279" s="32"/>
      <c r="WD279" s="32"/>
      <c r="WE279" s="32"/>
      <c r="WF279" s="32"/>
      <c r="WG279" s="32"/>
      <c r="WH279" s="32"/>
      <c r="WI279" s="32"/>
      <c r="WJ279" s="32"/>
      <c r="WK279" s="32"/>
      <c r="WL279" s="32"/>
      <c r="WM279" s="32"/>
      <c r="WN279" s="32"/>
      <c r="WO279" s="32"/>
      <c r="WP279" s="32"/>
      <c r="WQ279" s="32"/>
      <c r="WR279" s="32"/>
      <c r="WS279" s="32"/>
      <c r="WT279" s="32"/>
      <c r="WU279" s="32"/>
      <c r="WV279" s="32"/>
      <c r="WW279" s="32"/>
      <c r="WX279" s="32"/>
      <c r="WY279" s="32"/>
      <c r="WZ279" s="32"/>
      <c r="XA279" s="32"/>
      <c r="XB279" s="32"/>
      <c r="XC279" s="32"/>
      <c r="XD279" s="32"/>
      <c r="XE279" s="32"/>
      <c r="XF279" s="32"/>
      <c r="XG279" s="32"/>
      <c r="XH279" s="32"/>
      <c r="XI279" s="32"/>
      <c r="XJ279" s="32"/>
      <c r="XK279" s="32"/>
      <c r="XL279" s="32"/>
      <c r="XM279" s="32"/>
      <c r="XN279" s="32"/>
      <c r="XO279" s="32"/>
      <c r="XP279" s="32"/>
      <c r="XQ279" s="32"/>
      <c r="XR279" s="32"/>
      <c r="XS279" s="32"/>
      <c r="XT279" s="32"/>
      <c r="XU279" s="32"/>
      <c r="XV279" s="32"/>
      <c r="XW279" s="32"/>
      <c r="XX279" s="32"/>
      <c r="XY279" s="32"/>
      <c r="XZ279" s="32"/>
      <c r="YA279" s="32"/>
      <c r="YB279" s="32"/>
      <c r="YC279" s="32"/>
      <c r="YD279" s="32"/>
      <c r="YE279" s="32"/>
      <c r="YF279" s="32"/>
      <c r="YG279" s="32"/>
      <c r="YH279" s="32"/>
      <c r="YI279" s="32"/>
      <c r="YJ279" s="32"/>
      <c r="YK279" s="32"/>
      <c r="YL279" s="32"/>
      <c r="YM279" s="32"/>
      <c r="YN279" s="32"/>
      <c r="YO279" s="32"/>
      <c r="YP279" s="32"/>
      <c r="YQ279" s="32"/>
      <c r="YR279" s="32"/>
      <c r="YS279" s="32"/>
      <c r="YT279" s="32"/>
      <c r="YU279" s="32"/>
      <c r="YV279" s="32"/>
      <c r="YW279" s="32"/>
      <c r="YX279" s="32"/>
      <c r="YY279" s="32"/>
      <c r="YZ279" s="32"/>
      <c r="ZA279" s="32"/>
      <c r="ZB279" s="32"/>
      <c r="ZC279" s="32"/>
      <c r="ZD279" s="32"/>
      <c r="ZE279" s="32"/>
      <c r="ZF279" s="32"/>
      <c r="ZG279" s="32"/>
      <c r="ZH279" s="32"/>
      <c r="ZI279" s="32"/>
      <c r="ZJ279" s="32"/>
      <c r="ZK279" s="32"/>
      <c r="ZL279" s="32"/>
      <c r="ZM279" s="32"/>
      <c r="ZN279" s="32"/>
      <c r="ZO279" s="32"/>
      <c r="ZP279" s="32"/>
      <c r="ZQ279" s="32"/>
      <c r="ZR279" s="32"/>
      <c r="ZS279" s="32"/>
      <c r="ZT279" s="32"/>
      <c r="ZU279" s="32"/>
      <c r="ZV279" s="32"/>
      <c r="ZW279" s="32"/>
      <c r="ZX279" s="32"/>
      <c r="ZY279" s="32"/>
      <c r="ZZ279" s="32"/>
      <c r="AAA279" s="32"/>
      <c r="AAB279" s="32"/>
      <c r="AAC279" s="32"/>
      <c r="AAD279" s="32"/>
      <c r="AAE279" s="32"/>
      <c r="AAF279" s="32"/>
      <c r="AAG279" s="32"/>
      <c r="AAH279" s="32"/>
      <c r="AAI279" s="32"/>
      <c r="AAJ279" s="32"/>
      <c r="AAK279" s="32"/>
      <c r="AAL279" s="32"/>
      <c r="AAM279" s="32"/>
      <c r="AAN279" s="32"/>
      <c r="AAO279" s="32"/>
      <c r="AAP279" s="32"/>
      <c r="AAQ279" s="32"/>
      <c r="AAR279" s="32"/>
      <c r="AAS279" s="32"/>
      <c r="AAT279" s="32"/>
      <c r="AAU279" s="32"/>
      <c r="AAV279" s="32"/>
      <c r="AAW279" s="32"/>
      <c r="AAX279" s="32"/>
      <c r="AAY279" s="32"/>
      <c r="AAZ279" s="32"/>
      <c r="ABA279" s="32"/>
      <c r="ABB279" s="32"/>
      <c r="ABC279" s="32"/>
      <c r="ABD279" s="32"/>
      <c r="ABE279" s="32"/>
      <c r="ABF279" s="32"/>
      <c r="ABG279" s="32"/>
      <c r="ABH279" s="32"/>
      <c r="ABI279" s="32"/>
      <c r="ABJ279" s="32"/>
      <c r="ABK279" s="32"/>
      <c r="ABL279" s="32"/>
      <c r="ABM279" s="32"/>
      <c r="ABN279" s="32"/>
      <c r="ABO279" s="32"/>
      <c r="ABP279" s="32"/>
      <c r="ABQ279" s="32"/>
      <c r="ABR279" s="32"/>
      <c r="ABS279" s="32"/>
      <c r="ABT279" s="32"/>
      <c r="ABU279" s="32"/>
      <c r="ABV279" s="32"/>
      <c r="ABW279" s="32"/>
      <c r="ABX279" s="32"/>
      <c r="ABY279" s="32"/>
      <c r="ABZ279" s="32"/>
      <c r="ACA279" s="32"/>
      <c r="ACB279" s="32"/>
      <c r="ACC279" s="32"/>
      <c r="ACD279" s="32"/>
      <c r="ACE279" s="32"/>
      <c r="ACF279" s="32"/>
      <c r="ACG279" s="32"/>
      <c r="ACH279" s="32"/>
      <c r="ACI279" s="32"/>
      <c r="ACJ279" s="32"/>
      <c r="ACK279" s="32"/>
      <c r="ACL279" s="32"/>
      <c r="ACM279" s="32"/>
      <c r="ACN279" s="32"/>
      <c r="ACO279" s="32"/>
      <c r="ACP279" s="32"/>
      <c r="ACQ279" s="32"/>
      <c r="ACR279" s="32"/>
      <c r="ACS279" s="32"/>
      <c r="ACT279" s="32"/>
      <c r="ACU279" s="32"/>
      <c r="ACV279" s="32"/>
      <c r="ACW279" s="32"/>
      <c r="ACX279" s="32"/>
      <c r="ACY279" s="32"/>
      <c r="ACZ279" s="32"/>
      <c r="ADA279" s="32"/>
      <c r="ADB279" s="32"/>
      <c r="ADC279" s="32"/>
      <c r="ADD279" s="32"/>
      <c r="ADE279" s="32"/>
      <c r="ADF279" s="32"/>
      <c r="ADG279" s="32"/>
      <c r="ADH279" s="32"/>
      <c r="ADI279" s="32"/>
      <c r="ADJ279" s="32"/>
      <c r="ADK279" s="32"/>
      <c r="ADL279" s="32"/>
      <c r="ADM279" s="32"/>
      <c r="ADN279" s="32"/>
      <c r="ADO279" s="32"/>
      <c r="ADP279" s="32"/>
      <c r="ADQ279" s="32"/>
      <c r="ADR279" s="32"/>
      <c r="ADS279" s="32"/>
      <c r="ADT279" s="32"/>
      <c r="ADU279" s="32"/>
      <c r="ADV279" s="32"/>
      <c r="ADW279" s="32"/>
      <c r="ADX279" s="32"/>
      <c r="ADY279" s="32"/>
      <c r="ADZ279" s="32"/>
      <c r="AEA279" s="32"/>
      <c r="AEB279" s="32"/>
      <c r="AEC279" s="32"/>
      <c r="AED279" s="32"/>
      <c r="AEE279" s="32"/>
      <c r="AEF279" s="32"/>
      <c r="AEG279" s="32"/>
      <c r="AEH279" s="32"/>
      <c r="AEI279" s="32"/>
      <c r="AEJ279" s="32"/>
      <c r="AEK279" s="32"/>
      <c r="AEL279" s="32"/>
      <c r="AEM279" s="32"/>
      <c r="AEN279" s="32"/>
      <c r="AEO279" s="32"/>
      <c r="AEP279" s="32"/>
      <c r="AEQ279" s="32"/>
      <c r="AER279" s="32"/>
      <c r="AES279" s="32"/>
      <c r="AET279" s="32"/>
      <c r="AEU279" s="32"/>
      <c r="AEV279" s="32"/>
      <c r="AEW279" s="32"/>
      <c r="AEX279" s="32"/>
      <c r="AEY279" s="32"/>
      <c r="AEZ279" s="32"/>
      <c r="AFA279" s="32"/>
      <c r="AFB279" s="32"/>
      <c r="AFC279" s="32"/>
      <c r="AFD279" s="32"/>
      <c r="AFE279" s="32"/>
      <c r="AFF279" s="32"/>
      <c r="AFG279" s="32"/>
      <c r="AFH279" s="32"/>
      <c r="AFI279" s="32"/>
      <c r="AFJ279" s="32"/>
      <c r="AFK279" s="32"/>
      <c r="AFL279" s="32"/>
      <c r="AFM279" s="32"/>
      <c r="AFN279" s="32"/>
      <c r="AFO279" s="32"/>
      <c r="AFP279" s="32"/>
      <c r="AFQ279" s="32"/>
      <c r="AFR279" s="32"/>
      <c r="AFS279" s="32"/>
      <c r="AFT279" s="32"/>
      <c r="AFU279" s="32"/>
      <c r="AFV279" s="32"/>
      <c r="AFW279" s="32"/>
      <c r="AFX279" s="32"/>
      <c r="AFY279" s="32"/>
      <c r="AFZ279" s="32"/>
      <c r="AGA279" s="32"/>
      <c r="AGB279" s="32"/>
      <c r="AGC279" s="32"/>
      <c r="AGD279" s="32"/>
      <c r="AGE279" s="32"/>
      <c r="AGF279" s="32"/>
      <c r="AGG279" s="32"/>
      <c r="AGH279" s="32"/>
      <c r="AGI279" s="32"/>
      <c r="AGJ279" s="32"/>
      <c r="AGK279" s="32"/>
      <c r="AGL279" s="32"/>
      <c r="AGM279" s="32"/>
      <c r="AGN279" s="32"/>
      <c r="AGO279" s="32"/>
      <c r="AGP279" s="32"/>
      <c r="AGQ279" s="32"/>
      <c r="AGR279" s="32"/>
      <c r="AGS279" s="32"/>
      <c r="AGT279" s="32"/>
      <c r="AGU279" s="32"/>
      <c r="AGV279" s="32"/>
      <c r="AGW279" s="32"/>
      <c r="AGX279" s="32"/>
      <c r="AGY279" s="32"/>
      <c r="AGZ279" s="32"/>
      <c r="AHA279" s="32"/>
      <c r="AHB279" s="32"/>
      <c r="AHC279" s="32"/>
      <c r="AHD279" s="32"/>
      <c r="AHE279" s="32"/>
      <c r="AHF279" s="32"/>
      <c r="AHG279" s="32"/>
      <c r="AHH279" s="32"/>
      <c r="AHI279" s="32"/>
      <c r="AHJ279" s="32"/>
      <c r="AHK279" s="32"/>
      <c r="AHL279" s="32"/>
      <c r="AHM279" s="32"/>
      <c r="AHN279" s="32"/>
      <c r="AHO279" s="32"/>
      <c r="AHP279" s="32"/>
      <c r="AHQ279" s="32"/>
      <c r="AHR279" s="32"/>
      <c r="AHS279" s="32"/>
      <c r="AHT279" s="32"/>
      <c r="AHU279" s="32"/>
      <c r="AHV279" s="32"/>
      <c r="AHW279" s="32"/>
      <c r="AHX279" s="32"/>
      <c r="AHY279" s="32"/>
      <c r="AHZ279" s="32"/>
      <c r="AIA279" s="32"/>
      <c r="AIB279" s="32"/>
      <c r="AIC279" s="32"/>
      <c r="AID279" s="32"/>
      <c r="AIE279" s="32"/>
      <c r="AIF279" s="32"/>
      <c r="AIG279" s="32"/>
      <c r="AIH279" s="32"/>
      <c r="AII279" s="32"/>
      <c r="AIJ279" s="32"/>
      <c r="AIK279" s="32"/>
      <c r="AIL279" s="32"/>
      <c r="AIM279" s="32"/>
      <c r="AIN279" s="32"/>
      <c r="AIO279" s="32"/>
      <c r="AIP279" s="32"/>
      <c r="AIQ279" s="32"/>
      <c r="AIR279" s="32"/>
      <c r="AIS279" s="32"/>
      <c r="AIT279" s="32"/>
      <c r="AIU279" s="32"/>
      <c r="AIV279" s="32"/>
      <c r="AIW279" s="32"/>
      <c r="AIX279" s="32"/>
      <c r="AIY279" s="32"/>
      <c r="AIZ279" s="32"/>
      <c r="AJA279" s="32"/>
      <c r="AJB279" s="32"/>
      <c r="AJC279" s="32"/>
      <c r="AJD279" s="32"/>
      <c r="AJE279" s="32"/>
      <c r="AJF279" s="32"/>
      <c r="AJG279" s="32"/>
      <c r="AJH279" s="32"/>
      <c r="AJI279" s="32"/>
      <c r="AJJ279" s="32"/>
      <c r="AJK279" s="32"/>
      <c r="AJL279" s="32"/>
      <c r="AJM279" s="32"/>
      <c r="AJN279" s="32"/>
      <c r="AJO279" s="32"/>
      <c r="AJP279" s="32"/>
      <c r="AJQ279" s="32"/>
      <c r="AJR279" s="32"/>
      <c r="AJS279" s="32"/>
      <c r="AJT279" s="32"/>
      <c r="AJU279" s="32"/>
      <c r="AJV279" s="32"/>
      <c r="AJW279" s="32"/>
      <c r="AJX279" s="32"/>
      <c r="AJY279" s="32"/>
      <c r="AJZ279" s="32"/>
      <c r="AKA279" s="32"/>
      <c r="AKB279" s="32"/>
      <c r="AKC279" s="32"/>
      <c r="AKD279" s="32"/>
      <c r="AKE279" s="32"/>
      <c r="AKF279" s="32"/>
      <c r="AKG279" s="32"/>
      <c r="AKH279" s="32"/>
      <c r="AKI279" s="32"/>
      <c r="AKJ279" s="32"/>
      <c r="AKK279" s="32"/>
      <c r="AKL279" s="32"/>
      <c r="AKM279" s="32"/>
      <c r="AKN279" s="32"/>
      <c r="AKO279" s="32"/>
      <c r="AKP279" s="32"/>
      <c r="AKQ279" s="32"/>
      <c r="AKR279" s="32"/>
      <c r="AKS279" s="32"/>
      <c r="AKT279" s="32"/>
      <c r="AKU279" s="32"/>
      <c r="AKV279" s="32"/>
      <c r="AKW279" s="32"/>
      <c r="AKX279" s="32"/>
      <c r="AKY279" s="32"/>
      <c r="AKZ279" s="32"/>
      <c r="ALA279" s="32"/>
      <c r="ALB279" s="32"/>
      <c r="ALC279" s="32"/>
      <c r="ALD279" s="32"/>
      <c r="ALE279" s="32"/>
      <c r="ALF279" s="32"/>
      <c r="ALG279" s="32"/>
      <c r="ALH279" s="32"/>
      <c r="ALI279" s="32"/>
      <c r="ALJ279" s="32"/>
      <c r="ALK279" s="32"/>
      <c r="ALL279" s="32"/>
      <c r="ALM279" s="32"/>
      <c r="ALN279" s="32"/>
      <c r="ALO279" s="32"/>
      <c r="ALP279" s="32"/>
      <c r="ALQ279" s="32"/>
      <c r="ALR279" s="32"/>
      <c r="ALS279" s="32"/>
      <c r="ALT279" s="32"/>
      <c r="ALU279" s="32"/>
      <c r="ALV279" s="32"/>
      <c r="ALW279" s="32"/>
      <c r="ALX279" s="32"/>
      <c r="ALY279" s="32"/>
      <c r="ALZ279" s="32"/>
      <c r="AMA279" s="32"/>
      <c r="AMB279" s="32"/>
      <c r="AMC279" s="32"/>
      <c r="AMD279" s="32"/>
      <c r="AME279" s="32"/>
      <c r="AMF279" s="32"/>
      <c r="AMG279" s="32"/>
      <c r="AMH279" s="32"/>
      <c r="AMI279" s="32"/>
      <c r="AMJ279" s="32"/>
      <c r="AMK279" s="32"/>
      <c r="AML279" s="32"/>
      <c r="AMM279" s="32"/>
      <c r="AMN279" s="32"/>
      <c r="AMO279" s="32"/>
      <c r="AMP279" s="32"/>
      <c r="AMQ279" s="32"/>
      <c r="AMR279" s="32"/>
      <c r="AMS279" s="32"/>
      <c r="AMT279" s="32"/>
      <c r="AMU279" s="32"/>
      <c r="AMV279" s="32"/>
      <c r="AMW279" s="32"/>
      <c r="AMX279" s="32"/>
      <c r="AMY279" s="32"/>
      <c r="AMZ279" s="32"/>
      <c r="ANA279" s="32"/>
      <c r="ANB279" s="32"/>
      <c r="ANC279" s="32"/>
      <c r="AND279" s="32"/>
      <c r="ANE279" s="32"/>
      <c r="ANF279" s="32"/>
      <c r="ANG279" s="32"/>
      <c r="ANH279" s="32"/>
      <c r="ANI279" s="32"/>
      <c r="ANJ279" s="32"/>
      <c r="ANK279" s="32"/>
      <c r="ANL279" s="32"/>
      <c r="ANM279" s="32"/>
      <c r="ANN279" s="32"/>
      <c r="ANO279" s="32"/>
      <c r="ANP279" s="32"/>
      <c r="ANQ279" s="32"/>
      <c r="ANR279" s="32"/>
      <c r="ANS279" s="32"/>
      <c r="ANT279" s="32"/>
      <c r="ANU279" s="32"/>
      <c r="ANV279" s="32"/>
      <c r="ANW279" s="32"/>
      <c r="ANX279" s="32"/>
      <c r="ANY279" s="32"/>
      <c r="ANZ279" s="32"/>
      <c r="AOA279" s="32"/>
      <c r="AOB279" s="32"/>
      <c r="AOC279" s="32"/>
      <c r="AOD279" s="32"/>
      <c r="AOE279" s="32"/>
      <c r="AOF279" s="32"/>
      <c r="AOG279" s="32"/>
      <c r="AOH279" s="32"/>
      <c r="AOI279" s="32"/>
      <c r="AOJ279" s="32"/>
      <c r="AOK279" s="32"/>
      <c r="AOL279" s="32"/>
      <c r="AOM279" s="32"/>
      <c r="AON279" s="32"/>
      <c r="AOO279" s="32"/>
      <c r="AOP279" s="32"/>
      <c r="AOQ279" s="32"/>
      <c r="AOR279" s="32"/>
      <c r="AOS279" s="32"/>
      <c r="AOT279" s="32"/>
      <c r="AOU279" s="32"/>
      <c r="AOV279" s="32"/>
      <c r="AOW279" s="32"/>
      <c r="AOX279" s="32"/>
      <c r="AOY279" s="32"/>
      <c r="AOZ279" s="32"/>
      <c r="APA279" s="32"/>
      <c r="APB279" s="32"/>
      <c r="APC279" s="32"/>
      <c r="APD279" s="32"/>
      <c r="APE279" s="32"/>
      <c r="APF279" s="32"/>
      <c r="APG279" s="32"/>
      <c r="APH279" s="32"/>
      <c r="API279" s="32"/>
      <c r="APJ279" s="32"/>
      <c r="APK279" s="32"/>
      <c r="APL279" s="32"/>
      <c r="APM279" s="32"/>
      <c r="APN279" s="32"/>
      <c r="APO279" s="32"/>
      <c r="APP279" s="32"/>
      <c r="APQ279" s="32"/>
      <c r="APR279" s="32"/>
      <c r="APS279" s="32"/>
      <c r="APT279" s="32"/>
      <c r="APU279" s="32"/>
      <c r="APV279" s="32"/>
      <c r="APW279" s="32"/>
      <c r="APX279" s="32"/>
      <c r="APY279" s="32"/>
      <c r="APZ279" s="32"/>
      <c r="AQA279" s="32"/>
      <c r="AQB279" s="32"/>
      <c r="AQC279" s="32"/>
      <c r="AQD279" s="32"/>
      <c r="AQE279" s="32"/>
      <c r="AQF279" s="32"/>
      <c r="AQG279" s="32"/>
      <c r="AQH279" s="32"/>
      <c r="AQI279" s="32"/>
      <c r="AQJ279" s="32"/>
      <c r="AQK279" s="32"/>
      <c r="AQL279" s="32"/>
      <c r="AQM279" s="32"/>
      <c r="AQN279" s="32"/>
      <c r="AQO279" s="32"/>
      <c r="AQP279" s="32"/>
      <c r="AQQ279" s="32"/>
      <c r="AQR279" s="32"/>
      <c r="AQS279" s="32"/>
      <c r="AQT279" s="32"/>
      <c r="AQU279" s="32"/>
      <c r="AQV279" s="32"/>
      <c r="AQW279" s="32"/>
      <c r="AQX279" s="32"/>
      <c r="AQY279" s="32"/>
      <c r="AQZ279" s="32"/>
      <c r="ARA279" s="32"/>
      <c r="ARB279" s="32"/>
      <c r="ARC279" s="32"/>
      <c r="ARD279" s="32"/>
      <c r="ARE279" s="32"/>
      <c r="ARF279" s="32"/>
      <c r="ARG279" s="32"/>
      <c r="ARH279" s="32"/>
      <c r="ARI279" s="32"/>
      <c r="ARJ279" s="32"/>
      <c r="ARK279" s="32"/>
      <c r="ARL279" s="32"/>
      <c r="ARM279" s="32"/>
      <c r="ARN279" s="32"/>
      <c r="ARO279" s="32"/>
      <c r="ARP279" s="32"/>
      <c r="ARQ279" s="32"/>
      <c r="ARR279" s="32"/>
      <c r="ARS279" s="32"/>
      <c r="ART279" s="32"/>
      <c r="ARU279" s="32"/>
      <c r="ARV279" s="32"/>
      <c r="ARW279" s="32"/>
      <c r="ARX279" s="32"/>
      <c r="ARY279" s="32"/>
      <c r="ARZ279" s="32"/>
      <c r="ASA279" s="32"/>
      <c r="ASB279" s="32"/>
      <c r="ASC279" s="32"/>
      <c r="ASD279" s="32"/>
      <c r="ASE279" s="32"/>
      <c r="ASF279" s="32"/>
      <c r="ASG279" s="32"/>
      <c r="ASH279" s="32"/>
      <c r="ASI279" s="32"/>
      <c r="ASJ279" s="32"/>
      <c r="ASK279" s="32"/>
      <c r="ASL279" s="32"/>
      <c r="ASM279" s="32"/>
      <c r="ASN279" s="32"/>
      <c r="ASO279" s="32"/>
      <c r="ASP279" s="32"/>
      <c r="ASQ279" s="32"/>
      <c r="ASR279" s="32"/>
      <c r="ASS279" s="32"/>
      <c r="AST279" s="32"/>
      <c r="ASU279" s="32"/>
      <c r="ASV279" s="32"/>
      <c r="ASW279" s="32"/>
      <c r="ASX279" s="32"/>
      <c r="ASY279" s="32"/>
      <c r="ASZ279" s="32"/>
      <c r="ATA279" s="32"/>
      <c r="ATB279" s="32"/>
      <c r="ATC279" s="32"/>
      <c r="ATD279" s="32"/>
      <c r="ATE279" s="32"/>
      <c r="ATF279" s="32"/>
      <c r="ATG279" s="32"/>
      <c r="ATH279" s="32"/>
      <c r="ATI279" s="32"/>
      <c r="ATJ279" s="32"/>
      <c r="ATK279" s="32"/>
      <c r="ATL279" s="32"/>
      <c r="ATM279" s="32"/>
      <c r="ATN279" s="32"/>
      <c r="ATO279" s="32"/>
      <c r="ATP279" s="32"/>
      <c r="ATQ279" s="32"/>
      <c r="ATR279" s="32"/>
      <c r="ATS279" s="32"/>
      <c r="ATT279" s="32"/>
      <c r="ATU279" s="32"/>
      <c r="ATV279" s="32"/>
      <c r="ATW279" s="32"/>
      <c r="ATX279" s="32"/>
      <c r="ATY279" s="32"/>
      <c r="ATZ279" s="32"/>
      <c r="AUA279" s="32"/>
      <c r="AUB279" s="32"/>
      <c r="AUC279" s="32"/>
      <c r="AUD279" s="32"/>
      <c r="AUE279" s="32"/>
      <c r="AUF279" s="32"/>
      <c r="AUG279" s="32"/>
      <c r="AUH279" s="32"/>
      <c r="AUI279" s="32"/>
      <c r="AUJ279" s="32"/>
      <c r="AUK279" s="32"/>
      <c r="AUL279" s="32"/>
      <c r="AUM279" s="32"/>
      <c r="AUN279" s="32"/>
      <c r="AUO279" s="32"/>
      <c r="AUP279" s="32"/>
      <c r="AUQ279" s="32"/>
      <c r="AUR279" s="32"/>
      <c r="AUS279" s="32"/>
      <c r="AUT279" s="32"/>
      <c r="AUU279" s="32"/>
      <c r="AUV279" s="32"/>
      <c r="AUW279" s="32"/>
      <c r="AUX279" s="32"/>
      <c r="AUY279" s="32"/>
      <c r="AUZ279" s="32"/>
      <c r="AVA279" s="32"/>
      <c r="AVB279" s="32"/>
      <c r="AVC279" s="32"/>
      <c r="AVD279" s="32"/>
      <c r="AVE279" s="32"/>
      <c r="AVF279" s="32"/>
      <c r="AVG279" s="32"/>
      <c r="AVH279" s="32"/>
      <c r="AVI279" s="32"/>
      <c r="AVJ279" s="32"/>
      <c r="AVK279" s="32"/>
      <c r="AVL279" s="32"/>
      <c r="AVM279" s="32"/>
      <c r="AVN279" s="32"/>
    </row>
    <row r="280" spans="8:1262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32"/>
      <c r="PQ280" s="32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32"/>
      <c r="RC280" s="32"/>
      <c r="RD280" s="32"/>
      <c r="RE280" s="32"/>
      <c r="RF280" s="32"/>
      <c r="RG280" s="32"/>
      <c r="RH280" s="32"/>
      <c r="RI280" s="32"/>
      <c r="RJ280" s="32"/>
      <c r="RK280" s="32"/>
      <c r="RL280" s="32"/>
      <c r="RM280" s="32"/>
      <c r="RN280" s="32"/>
      <c r="RO280" s="32"/>
      <c r="RP280" s="32"/>
      <c r="RQ280" s="32"/>
      <c r="RR280" s="32"/>
      <c r="RS280" s="32"/>
      <c r="RT280" s="32"/>
      <c r="RU280" s="32"/>
      <c r="RV280" s="32"/>
      <c r="RW280" s="32"/>
      <c r="RX280" s="32"/>
      <c r="RY280" s="32"/>
      <c r="RZ280" s="32"/>
      <c r="SA280" s="32"/>
      <c r="SB280" s="32"/>
      <c r="SC280" s="32"/>
      <c r="SD280" s="32"/>
      <c r="SE280" s="32"/>
      <c r="SF280" s="32"/>
      <c r="SG280" s="32"/>
      <c r="SH280" s="32"/>
      <c r="SI280" s="32"/>
      <c r="SJ280" s="32"/>
      <c r="SK280" s="32"/>
      <c r="SL280" s="32"/>
      <c r="SM280" s="32"/>
      <c r="SN280" s="32"/>
      <c r="SO280" s="32"/>
      <c r="SP280" s="32"/>
      <c r="SQ280" s="32"/>
      <c r="SR280" s="32"/>
      <c r="SS280" s="32"/>
      <c r="ST280" s="32"/>
      <c r="SU280" s="32"/>
      <c r="SV280" s="32"/>
      <c r="SW280" s="32"/>
      <c r="SX280" s="32"/>
      <c r="SY280" s="32"/>
      <c r="SZ280" s="32"/>
      <c r="TA280" s="32"/>
      <c r="TB280" s="32"/>
      <c r="TC280" s="32"/>
      <c r="TD280" s="32"/>
      <c r="TE280" s="32"/>
      <c r="TF280" s="32"/>
      <c r="TG280" s="32"/>
      <c r="TH280" s="32"/>
      <c r="TI280" s="32"/>
      <c r="TJ280" s="32"/>
      <c r="TK280" s="32"/>
      <c r="TL280" s="32"/>
      <c r="TM280" s="32"/>
      <c r="TN280" s="32"/>
      <c r="TO280" s="32"/>
      <c r="TP280" s="32"/>
      <c r="TQ280" s="32"/>
      <c r="TR280" s="32"/>
      <c r="TS280" s="32"/>
      <c r="TT280" s="32"/>
      <c r="TU280" s="32"/>
      <c r="TV280" s="32"/>
      <c r="TW280" s="32"/>
      <c r="TX280" s="32"/>
      <c r="TY280" s="32"/>
      <c r="TZ280" s="32"/>
      <c r="UA280" s="32"/>
      <c r="UB280" s="32"/>
      <c r="UC280" s="32"/>
      <c r="UD280" s="32"/>
      <c r="UE280" s="32"/>
      <c r="UF280" s="32"/>
      <c r="UG280" s="32"/>
      <c r="UH280" s="32"/>
      <c r="UI280" s="32"/>
      <c r="UJ280" s="32"/>
      <c r="UK280" s="32"/>
      <c r="UL280" s="32"/>
      <c r="UM280" s="32"/>
      <c r="UN280" s="32"/>
      <c r="UO280" s="32"/>
      <c r="UP280" s="32"/>
      <c r="UQ280" s="32"/>
      <c r="UR280" s="32"/>
      <c r="US280" s="32"/>
      <c r="UT280" s="32"/>
      <c r="UU280" s="32"/>
      <c r="UV280" s="32"/>
      <c r="UW280" s="32"/>
      <c r="UX280" s="32"/>
      <c r="UY280" s="32"/>
      <c r="UZ280" s="32"/>
      <c r="VA280" s="32"/>
      <c r="VB280" s="32"/>
      <c r="VC280" s="32"/>
      <c r="VD280" s="32"/>
      <c r="VE280" s="32"/>
      <c r="VF280" s="32"/>
      <c r="VG280" s="32"/>
      <c r="VH280" s="32"/>
      <c r="VI280" s="32"/>
      <c r="VJ280" s="32"/>
      <c r="VK280" s="32"/>
      <c r="VL280" s="32"/>
      <c r="VM280" s="32"/>
      <c r="VN280" s="32"/>
      <c r="VO280" s="32"/>
      <c r="VP280" s="32"/>
      <c r="VQ280" s="32"/>
      <c r="VR280" s="32"/>
      <c r="VS280" s="32"/>
      <c r="VT280" s="32"/>
      <c r="VU280" s="32"/>
      <c r="VV280" s="32"/>
      <c r="VW280" s="32"/>
      <c r="VX280" s="32"/>
      <c r="VY280" s="32"/>
      <c r="VZ280" s="32"/>
      <c r="WA280" s="32"/>
      <c r="WB280" s="32"/>
      <c r="WC280" s="32"/>
      <c r="WD280" s="32"/>
      <c r="WE280" s="32"/>
      <c r="WF280" s="32"/>
      <c r="WG280" s="32"/>
      <c r="WH280" s="32"/>
      <c r="WI280" s="32"/>
      <c r="WJ280" s="32"/>
      <c r="WK280" s="32"/>
      <c r="WL280" s="32"/>
      <c r="WM280" s="32"/>
      <c r="WN280" s="32"/>
      <c r="WO280" s="32"/>
      <c r="WP280" s="32"/>
      <c r="WQ280" s="32"/>
      <c r="WR280" s="32"/>
      <c r="WS280" s="32"/>
      <c r="WT280" s="32"/>
      <c r="WU280" s="32"/>
      <c r="WV280" s="32"/>
      <c r="WW280" s="32"/>
      <c r="WX280" s="32"/>
      <c r="WY280" s="32"/>
      <c r="WZ280" s="32"/>
      <c r="XA280" s="32"/>
      <c r="XB280" s="32"/>
      <c r="XC280" s="32"/>
      <c r="XD280" s="32"/>
      <c r="XE280" s="32"/>
      <c r="XF280" s="32"/>
      <c r="XG280" s="32"/>
      <c r="XH280" s="32"/>
      <c r="XI280" s="32"/>
      <c r="XJ280" s="32"/>
      <c r="XK280" s="32"/>
      <c r="XL280" s="32"/>
      <c r="XM280" s="32"/>
      <c r="XN280" s="32"/>
      <c r="XO280" s="32"/>
      <c r="XP280" s="32"/>
      <c r="XQ280" s="32"/>
      <c r="XR280" s="32"/>
      <c r="XS280" s="32"/>
      <c r="XT280" s="32"/>
      <c r="XU280" s="32"/>
      <c r="XV280" s="32"/>
      <c r="XW280" s="32"/>
      <c r="XX280" s="32"/>
      <c r="XY280" s="32"/>
      <c r="XZ280" s="32"/>
      <c r="YA280" s="32"/>
      <c r="YB280" s="32"/>
      <c r="YC280" s="32"/>
      <c r="YD280" s="32"/>
      <c r="YE280" s="32"/>
      <c r="YF280" s="32"/>
      <c r="YG280" s="32"/>
      <c r="YH280" s="32"/>
      <c r="YI280" s="32"/>
      <c r="YJ280" s="32"/>
      <c r="YK280" s="32"/>
      <c r="YL280" s="32"/>
      <c r="YM280" s="32"/>
      <c r="YN280" s="32"/>
      <c r="YO280" s="32"/>
      <c r="YP280" s="32"/>
      <c r="YQ280" s="32"/>
      <c r="YR280" s="32"/>
      <c r="YS280" s="32"/>
      <c r="YT280" s="32"/>
      <c r="YU280" s="32"/>
      <c r="YV280" s="32"/>
      <c r="YW280" s="32"/>
      <c r="YX280" s="32"/>
      <c r="YY280" s="32"/>
      <c r="YZ280" s="32"/>
      <c r="ZA280" s="32"/>
      <c r="ZB280" s="32"/>
      <c r="ZC280" s="32"/>
      <c r="ZD280" s="32"/>
      <c r="ZE280" s="32"/>
      <c r="ZF280" s="32"/>
      <c r="ZG280" s="32"/>
      <c r="ZH280" s="32"/>
      <c r="ZI280" s="32"/>
      <c r="ZJ280" s="32"/>
      <c r="ZK280" s="32"/>
      <c r="ZL280" s="32"/>
      <c r="ZM280" s="32"/>
      <c r="ZN280" s="32"/>
      <c r="ZO280" s="32"/>
      <c r="ZP280" s="32"/>
      <c r="ZQ280" s="32"/>
      <c r="ZR280" s="32"/>
      <c r="ZS280" s="32"/>
      <c r="ZT280" s="32"/>
      <c r="ZU280" s="32"/>
      <c r="ZV280" s="32"/>
      <c r="ZW280" s="32"/>
      <c r="ZX280" s="32"/>
      <c r="ZY280" s="32"/>
      <c r="ZZ280" s="32"/>
      <c r="AAA280" s="32"/>
      <c r="AAB280" s="32"/>
      <c r="AAC280" s="32"/>
      <c r="AAD280" s="32"/>
      <c r="AAE280" s="32"/>
      <c r="AAF280" s="32"/>
      <c r="AAG280" s="32"/>
      <c r="AAH280" s="32"/>
      <c r="AAI280" s="32"/>
      <c r="AAJ280" s="32"/>
      <c r="AAK280" s="32"/>
      <c r="AAL280" s="32"/>
      <c r="AAM280" s="32"/>
      <c r="AAN280" s="32"/>
      <c r="AAO280" s="32"/>
      <c r="AAP280" s="32"/>
      <c r="AAQ280" s="32"/>
      <c r="AAR280" s="32"/>
      <c r="AAS280" s="32"/>
      <c r="AAT280" s="32"/>
      <c r="AAU280" s="32"/>
      <c r="AAV280" s="32"/>
      <c r="AAW280" s="32"/>
      <c r="AAX280" s="32"/>
      <c r="AAY280" s="32"/>
      <c r="AAZ280" s="32"/>
      <c r="ABA280" s="32"/>
      <c r="ABB280" s="32"/>
      <c r="ABC280" s="32"/>
      <c r="ABD280" s="32"/>
      <c r="ABE280" s="32"/>
      <c r="ABF280" s="32"/>
      <c r="ABG280" s="32"/>
      <c r="ABH280" s="32"/>
      <c r="ABI280" s="32"/>
      <c r="ABJ280" s="32"/>
      <c r="ABK280" s="32"/>
      <c r="ABL280" s="32"/>
      <c r="ABM280" s="32"/>
      <c r="ABN280" s="32"/>
      <c r="ABO280" s="32"/>
      <c r="ABP280" s="32"/>
      <c r="ABQ280" s="32"/>
      <c r="ABR280" s="32"/>
      <c r="ABS280" s="32"/>
      <c r="ABT280" s="32"/>
      <c r="ABU280" s="32"/>
      <c r="ABV280" s="32"/>
      <c r="ABW280" s="32"/>
      <c r="ABX280" s="32"/>
      <c r="ABY280" s="32"/>
      <c r="ABZ280" s="32"/>
      <c r="ACA280" s="32"/>
      <c r="ACB280" s="32"/>
      <c r="ACC280" s="32"/>
      <c r="ACD280" s="32"/>
      <c r="ACE280" s="32"/>
      <c r="ACF280" s="32"/>
      <c r="ACG280" s="32"/>
      <c r="ACH280" s="32"/>
      <c r="ACI280" s="32"/>
      <c r="ACJ280" s="32"/>
      <c r="ACK280" s="32"/>
      <c r="ACL280" s="32"/>
      <c r="ACM280" s="32"/>
      <c r="ACN280" s="32"/>
      <c r="ACO280" s="32"/>
      <c r="ACP280" s="32"/>
      <c r="ACQ280" s="32"/>
      <c r="ACR280" s="32"/>
      <c r="ACS280" s="32"/>
      <c r="ACT280" s="32"/>
      <c r="ACU280" s="32"/>
      <c r="ACV280" s="32"/>
      <c r="ACW280" s="32"/>
      <c r="ACX280" s="32"/>
      <c r="ACY280" s="32"/>
      <c r="ACZ280" s="32"/>
      <c r="ADA280" s="32"/>
      <c r="ADB280" s="32"/>
      <c r="ADC280" s="32"/>
      <c r="ADD280" s="32"/>
      <c r="ADE280" s="32"/>
      <c r="ADF280" s="32"/>
      <c r="ADG280" s="32"/>
      <c r="ADH280" s="32"/>
      <c r="ADI280" s="32"/>
      <c r="ADJ280" s="32"/>
      <c r="ADK280" s="32"/>
      <c r="ADL280" s="32"/>
      <c r="ADM280" s="32"/>
      <c r="ADN280" s="32"/>
      <c r="ADO280" s="32"/>
      <c r="ADP280" s="32"/>
      <c r="ADQ280" s="32"/>
      <c r="ADR280" s="32"/>
      <c r="ADS280" s="32"/>
      <c r="ADT280" s="32"/>
      <c r="ADU280" s="32"/>
      <c r="ADV280" s="32"/>
      <c r="ADW280" s="32"/>
      <c r="ADX280" s="32"/>
      <c r="ADY280" s="32"/>
      <c r="ADZ280" s="32"/>
      <c r="AEA280" s="32"/>
      <c r="AEB280" s="32"/>
      <c r="AEC280" s="32"/>
      <c r="AED280" s="32"/>
      <c r="AEE280" s="32"/>
      <c r="AEF280" s="32"/>
      <c r="AEG280" s="32"/>
      <c r="AEH280" s="32"/>
      <c r="AEI280" s="32"/>
      <c r="AEJ280" s="32"/>
      <c r="AEK280" s="32"/>
      <c r="AEL280" s="32"/>
      <c r="AEM280" s="32"/>
      <c r="AEN280" s="32"/>
      <c r="AEO280" s="32"/>
      <c r="AEP280" s="32"/>
      <c r="AEQ280" s="32"/>
      <c r="AER280" s="32"/>
      <c r="AES280" s="32"/>
      <c r="AET280" s="32"/>
      <c r="AEU280" s="32"/>
      <c r="AEV280" s="32"/>
      <c r="AEW280" s="32"/>
      <c r="AEX280" s="32"/>
      <c r="AEY280" s="32"/>
      <c r="AEZ280" s="32"/>
      <c r="AFA280" s="32"/>
      <c r="AFB280" s="32"/>
      <c r="AFC280" s="32"/>
      <c r="AFD280" s="32"/>
      <c r="AFE280" s="32"/>
      <c r="AFF280" s="32"/>
      <c r="AFG280" s="32"/>
      <c r="AFH280" s="32"/>
      <c r="AFI280" s="32"/>
      <c r="AFJ280" s="32"/>
      <c r="AFK280" s="32"/>
      <c r="AFL280" s="32"/>
      <c r="AFM280" s="32"/>
      <c r="AFN280" s="32"/>
      <c r="AFO280" s="32"/>
      <c r="AFP280" s="32"/>
      <c r="AFQ280" s="32"/>
      <c r="AFR280" s="32"/>
      <c r="AFS280" s="32"/>
      <c r="AFT280" s="32"/>
      <c r="AFU280" s="32"/>
      <c r="AFV280" s="32"/>
      <c r="AFW280" s="32"/>
      <c r="AFX280" s="32"/>
      <c r="AFY280" s="32"/>
      <c r="AFZ280" s="32"/>
      <c r="AGA280" s="32"/>
      <c r="AGB280" s="32"/>
      <c r="AGC280" s="32"/>
      <c r="AGD280" s="32"/>
      <c r="AGE280" s="32"/>
      <c r="AGF280" s="32"/>
      <c r="AGG280" s="32"/>
      <c r="AGH280" s="32"/>
      <c r="AGI280" s="32"/>
      <c r="AGJ280" s="32"/>
      <c r="AGK280" s="32"/>
      <c r="AGL280" s="32"/>
      <c r="AGM280" s="32"/>
      <c r="AGN280" s="32"/>
      <c r="AGO280" s="32"/>
      <c r="AGP280" s="32"/>
      <c r="AGQ280" s="32"/>
      <c r="AGR280" s="32"/>
      <c r="AGS280" s="32"/>
      <c r="AGT280" s="32"/>
      <c r="AGU280" s="32"/>
      <c r="AGV280" s="32"/>
      <c r="AGW280" s="32"/>
      <c r="AGX280" s="32"/>
      <c r="AGY280" s="32"/>
      <c r="AGZ280" s="32"/>
      <c r="AHA280" s="32"/>
      <c r="AHB280" s="32"/>
      <c r="AHC280" s="32"/>
      <c r="AHD280" s="32"/>
      <c r="AHE280" s="32"/>
      <c r="AHF280" s="32"/>
      <c r="AHG280" s="32"/>
      <c r="AHH280" s="32"/>
      <c r="AHI280" s="32"/>
      <c r="AHJ280" s="32"/>
      <c r="AHK280" s="32"/>
      <c r="AHL280" s="32"/>
      <c r="AHM280" s="32"/>
      <c r="AHN280" s="32"/>
      <c r="AHO280" s="32"/>
      <c r="AHP280" s="32"/>
      <c r="AHQ280" s="32"/>
      <c r="AHR280" s="32"/>
      <c r="AHS280" s="32"/>
      <c r="AHT280" s="32"/>
      <c r="AHU280" s="32"/>
      <c r="AHV280" s="32"/>
      <c r="AHW280" s="32"/>
      <c r="AHX280" s="32"/>
      <c r="AHY280" s="32"/>
      <c r="AHZ280" s="32"/>
      <c r="AIA280" s="32"/>
      <c r="AIB280" s="32"/>
      <c r="AIC280" s="32"/>
      <c r="AID280" s="32"/>
      <c r="AIE280" s="32"/>
      <c r="AIF280" s="32"/>
      <c r="AIG280" s="32"/>
      <c r="AIH280" s="32"/>
      <c r="AII280" s="32"/>
      <c r="AIJ280" s="32"/>
      <c r="AIK280" s="32"/>
      <c r="AIL280" s="32"/>
      <c r="AIM280" s="32"/>
      <c r="AIN280" s="32"/>
      <c r="AIO280" s="32"/>
      <c r="AIP280" s="32"/>
      <c r="AIQ280" s="32"/>
      <c r="AIR280" s="32"/>
      <c r="AIS280" s="32"/>
      <c r="AIT280" s="32"/>
      <c r="AIU280" s="32"/>
      <c r="AIV280" s="32"/>
      <c r="AIW280" s="32"/>
      <c r="AIX280" s="32"/>
      <c r="AIY280" s="32"/>
      <c r="AIZ280" s="32"/>
      <c r="AJA280" s="32"/>
      <c r="AJB280" s="32"/>
      <c r="AJC280" s="32"/>
      <c r="AJD280" s="32"/>
      <c r="AJE280" s="32"/>
      <c r="AJF280" s="32"/>
      <c r="AJG280" s="32"/>
      <c r="AJH280" s="32"/>
      <c r="AJI280" s="32"/>
      <c r="AJJ280" s="32"/>
      <c r="AJK280" s="32"/>
      <c r="AJL280" s="32"/>
      <c r="AJM280" s="32"/>
      <c r="AJN280" s="32"/>
      <c r="AJO280" s="32"/>
      <c r="AJP280" s="32"/>
      <c r="AJQ280" s="32"/>
      <c r="AJR280" s="32"/>
      <c r="AJS280" s="32"/>
      <c r="AJT280" s="32"/>
      <c r="AJU280" s="32"/>
      <c r="AJV280" s="32"/>
      <c r="AJW280" s="32"/>
      <c r="AJX280" s="32"/>
      <c r="AJY280" s="32"/>
      <c r="AJZ280" s="32"/>
      <c r="AKA280" s="32"/>
      <c r="AKB280" s="32"/>
      <c r="AKC280" s="32"/>
      <c r="AKD280" s="32"/>
      <c r="AKE280" s="32"/>
      <c r="AKF280" s="32"/>
      <c r="AKG280" s="32"/>
      <c r="AKH280" s="32"/>
      <c r="AKI280" s="32"/>
      <c r="AKJ280" s="32"/>
      <c r="AKK280" s="32"/>
      <c r="AKL280" s="32"/>
      <c r="AKM280" s="32"/>
      <c r="AKN280" s="32"/>
      <c r="AKO280" s="32"/>
      <c r="AKP280" s="32"/>
      <c r="AKQ280" s="32"/>
      <c r="AKR280" s="32"/>
      <c r="AKS280" s="32"/>
      <c r="AKT280" s="32"/>
      <c r="AKU280" s="32"/>
      <c r="AKV280" s="32"/>
      <c r="AKW280" s="32"/>
      <c r="AKX280" s="32"/>
      <c r="AKY280" s="32"/>
      <c r="AKZ280" s="32"/>
      <c r="ALA280" s="32"/>
      <c r="ALB280" s="32"/>
      <c r="ALC280" s="32"/>
      <c r="ALD280" s="32"/>
      <c r="ALE280" s="32"/>
      <c r="ALF280" s="32"/>
      <c r="ALG280" s="32"/>
      <c r="ALH280" s="32"/>
      <c r="ALI280" s="32"/>
      <c r="ALJ280" s="32"/>
      <c r="ALK280" s="32"/>
      <c r="ALL280" s="32"/>
      <c r="ALM280" s="32"/>
      <c r="ALN280" s="32"/>
      <c r="ALO280" s="32"/>
      <c r="ALP280" s="32"/>
      <c r="ALQ280" s="32"/>
      <c r="ALR280" s="32"/>
      <c r="ALS280" s="32"/>
      <c r="ALT280" s="32"/>
      <c r="ALU280" s="32"/>
      <c r="ALV280" s="32"/>
      <c r="ALW280" s="32"/>
      <c r="ALX280" s="32"/>
      <c r="ALY280" s="32"/>
      <c r="ALZ280" s="32"/>
      <c r="AMA280" s="32"/>
      <c r="AMB280" s="32"/>
      <c r="AMC280" s="32"/>
      <c r="AMD280" s="32"/>
      <c r="AME280" s="32"/>
      <c r="AMF280" s="32"/>
      <c r="AMG280" s="32"/>
      <c r="AMH280" s="32"/>
      <c r="AMI280" s="32"/>
      <c r="AMJ280" s="32"/>
      <c r="AMK280" s="32"/>
      <c r="AML280" s="32"/>
      <c r="AMM280" s="32"/>
      <c r="AMN280" s="32"/>
      <c r="AMO280" s="32"/>
      <c r="AMP280" s="32"/>
      <c r="AMQ280" s="32"/>
      <c r="AMR280" s="32"/>
      <c r="AMS280" s="32"/>
      <c r="AMT280" s="32"/>
      <c r="AMU280" s="32"/>
      <c r="AMV280" s="32"/>
      <c r="AMW280" s="32"/>
      <c r="AMX280" s="32"/>
      <c r="AMY280" s="32"/>
      <c r="AMZ280" s="32"/>
      <c r="ANA280" s="32"/>
      <c r="ANB280" s="32"/>
      <c r="ANC280" s="32"/>
      <c r="AND280" s="32"/>
      <c r="ANE280" s="32"/>
      <c r="ANF280" s="32"/>
      <c r="ANG280" s="32"/>
      <c r="ANH280" s="32"/>
      <c r="ANI280" s="32"/>
      <c r="ANJ280" s="32"/>
      <c r="ANK280" s="32"/>
      <c r="ANL280" s="32"/>
      <c r="ANM280" s="32"/>
      <c r="ANN280" s="32"/>
      <c r="ANO280" s="32"/>
      <c r="ANP280" s="32"/>
      <c r="ANQ280" s="32"/>
      <c r="ANR280" s="32"/>
      <c r="ANS280" s="32"/>
      <c r="ANT280" s="32"/>
      <c r="ANU280" s="32"/>
      <c r="ANV280" s="32"/>
      <c r="ANW280" s="32"/>
      <c r="ANX280" s="32"/>
      <c r="ANY280" s="32"/>
      <c r="ANZ280" s="32"/>
      <c r="AOA280" s="32"/>
      <c r="AOB280" s="32"/>
      <c r="AOC280" s="32"/>
      <c r="AOD280" s="32"/>
      <c r="AOE280" s="32"/>
      <c r="AOF280" s="32"/>
      <c r="AOG280" s="32"/>
      <c r="AOH280" s="32"/>
      <c r="AOI280" s="32"/>
      <c r="AOJ280" s="32"/>
      <c r="AOK280" s="32"/>
      <c r="AOL280" s="32"/>
      <c r="AOM280" s="32"/>
      <c r="AON280" s="32"/>
      <c r="AOO280" s="32"/>
      <c r="AOP280" s="32"/>
      <c r="AOQ280" s="32"/>
      <c r="AOR280" s="32"/>
      <c r="AOS280" s="32"/>
      <c r="AOT280" s="32"/>
      <c r="AOU280" s="32"/>
      <c r="AOV280" s="32"/>
      <c r="AOW280" s="32"/>
      <c r="AOX280" s="32"/>
      <c r="AOY280" s="32"/>
      <c r="AOZ280" s="32"/>
      <c r="APA280" s="32"/>
      <c r="APB280" s="32"/>
      <c r="APC280" s="32"/>
      <c r="APD280" s="32"/>
      <c r="APE280" s="32"/>
      <c r="APF280" s="32"/>
      <c r="APG280" s="32"/>
      <c r="APH280" s="32"/>
      <c r="API280" s="32"/>
      <c r="APJ280" s="32"/>
      <c r="APK280" s="32"/>
      <c r="APL280" s="32"/>
      <c r="APM280" s="32"/>
      <c r="APN280" s="32"/>
      <c r="APO280" s="32"/>
      <c r="APP280" s="32"/>
      <c r="APQ280" s="32"/>
      <c r="APR280" s="32"/>
      <c r="APS280" s="32"/>
      <c r="APT280" s="32"/>
      <c r="APU280" s="32"/>
      <c r="APV280" s="32"/>
      <c r="APW280" s="32"/>
      <c r="APX280" s="32"/>
      <c r="APY280" s="32"/>
      <c r="APZ280" s="32"/>
      <c r="AQA280" s="32"/>
      <c r="AQB280" s="32"/>
      <c r="AQC280" s="32"/>
      <c r="AQD280" s="32"/>
      <c r="AQE280" s="32"/>
      <c r="AQF280" s="32"/>
      <c r="AQG280" s="32"/>
      <c r="AQH280" s="32"/>
      <c r="AQI280" s="32"/>
      <c r="AQJ280" s="32"/>
      <c r="AQK280" s="32"/>
      <c r="AQL280" s="32"/>
      <c r="AQM280" s="32"/>
      <c r="AQN280" s="32"/>
      <c r="AQO280" s="32"/>
      <c r="AQP280" s="32"/>
      <c r="AQQ280" s="32"/>
      <c r="AQR280" s="32"/>
      <c r="AQS280" s="32"/>
      <c r="AQT280" s="32"/>
      <c r="AQU280" s="32"/>
      <c r="AQV280" s="32"/>
      <c r="AQW280" s="32"/>
      <c r="AQX280" s="32"/>
      <c r="AQY280" s="32"/>
      <c r="AQZ280" s="32"/>
      <c r="ARA280" s="32"/>
      <c r="ARB280" s="32"/>
      <c r="ARC280" s="32"/>
      <c r="ARD280" s="32"/>
      <c r="ARE280" s="32"/>
      <c r="ARF280" s="32"/>
      <c r="ARG280" s="32"/>
      <c r="ARH280" s="32"/>
      <c r="ARI280" s="32"/>
      <c r="ARJ280" s="32"/>
      <c r="ARK280" s="32"/>
      <c r="ARL280" s="32"/>
      <c r="ARM280" s="32"/>
      <c r="ARN280" s="32"/>
      <c r="ARO280" s="32"/>
      <c r="ARP280" s="32"/>
      <c r="ARQ280" s="32"/>
      <c r="ARR280" s="32"/>
      <c r="ARS280" s="32"/>
      <c r="ART280" s="32"/>
      <c r="ARU280" s="32"/>
      <c r="ARV280" s="32"/>
      <c r="ARW280" s="32"/>
      <c r="ARX280" s="32"/>
      <c r="ARY280" s="32"/>
      <c r="ARZ280" s="32"/>
      <c r="ASA280" s="32"/>
      <c r="ASB280" s="32"/>
      <c r="ASC280" s="32"/>
      <c r="ASD280" s="32"/>
      <c r="ASE280" s="32"/>
      <c r="ASF280" s="32"/>
      <c r="ASG280" s="32"/>
      <c r="ASH280" s="32"/>
      <c r="ASI280" s="32"/>
      <c r="ASJ280" s="32"/>
      <c r="ASK280" s="32"/>
      <c r="ASL280" s="32"/>
      <c r="ASM280" s="32"/>
      <c r="ASN280" s="32"/>
      <c r="ASO280" s="32"/>
      <c r="ASP280" s="32"/>
      <c r="ASQ280" s="32"/>
      <c r="ASR280" s="32"/>
      <c r="ASS280" s="32"/>
      <c r="AST280" s="32"/>
      <c r="ASU280" s="32"/>
      <c r="ASV280" s="32"/>
      <c r="ASW280" s="32"/>
      <c r="ASX280" s="32"/>
      <c r="ASY280" s="32"/>
      <c r="ASZ280" s="32"/>
      <c r="ATA280" s="32"/>
      <c r="ATB280" s="32"/>
      <c r="ATC280" s="32"/>
      <c r="ATD280" s="32"/>
      <c r="ATE280" s="32"/>
      <c r="ATF280" s="32"/>
      <c r="ATG280" s="32"/>
      <c r="ATH280" s="32"/>
      <c r="ATI280" s="32"/>
      <c r="ATJ280" s="32"/>
      <c r="ATK280" s="32"/>
      <c r="ATL280" s="32"/>
      <c r="ATM280" s="32"/>
      <c r="ATN280" s="32"/>
      <c r="ATO280" s="32"/>
      <c r="ATP280" s="32"/>
      <c r="ATQ280" s="32"/>
      <c r="ATR280" s="32"/>
      <c r="ATS280" s="32"/>
      <c r="ATT280" s="32"/>
      <c r="ATU280" s="32"/>
      <c r="ATV280" s="32"/>
      <c r="ATW280" s="32"/>
      <c r="ATX280" s="32"/>
      <c r="ATY280" s="32"/>
      <c r="ATZ280" s="32"/>
      <c r="AUA280" s="32"/>
      <c r="AUB280" s="32"/>
      <c r="AUC280" s="32"/>
      <c r="AUD280" s="32"/>
      <c r="AUE280" s="32"/>
      <c r="AUF280" s="32"/>
      <c r="AUG280" s="32"/>
      <c r="AUH280" s="32"/>
      <c r="AUI280" s="32"/>
      <c r="AUJ280" s="32"/>
      <c r="AUK280" s="32"/>
      <c r="AUL280" s="32"/>
      <c r="AUM280" s="32"/>
      <c r="AUN280" s="32"/>
      <c r="AUO280" s="32"/>
      <c r="AUP280" s="32"/>
      <c r="AUQ280" s="32"/>
      <c r="AUR280" s="32"/>
      <c r="AUS280" s="32"/>
      <c r="AUT280" s="32"/>
      <c r="AUU280" s="32"/>
      <c r="AUV280" s="32"/>
      <c r="AUW280" s="32"/>
      <c r="AUX280" s="32"/>
      <c r="AUY280" s="32"/>
      <c r="AUZ280" s="32"/>
      <c r="AVA280" s="32"/>
      <c r="AVB280" s="32"/>
      <c r="AVC280" s="32"/>
      <c r="AVD280" s="32"/>
      <c r="AVE280" s="32"/>
      <c r="AVF280" s="32"/>
      <c r="AVG280" s="32"/>
      <c r="AVH280" s="32"/>
      <c r="AVI280" s="32"/>
      <c r="AVJ280" s="32"/>
      <c r="AVK280" s="32"/>
      <c r="AVL280" s="32"/>
      <c r="AVM280" s="32"/>
      <c r="AVN280" s="32"/>
    </row>
    <row r="281" spans="8:1262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/>
      <c r="JR281" s="32"/>
      <c r="JS281" s="32"/>
      <c r="JT281" s="32"/>
      <c r="JU281" s="32"/>
      <c r="JV281" s="32"/>
      <c r="JW281" s="32"/>
      <c r="JX281" s="32"/>
      <c r="JY281" s="32"/>
      <c r="JZ281" s="32"/>
      <c r="KA281" s="32"/>
      <c r="KB281" s="32"/>
      <c r="KC281" s="32"/>
      <c r="KD281" s="32"/>
      <c r="KE281" s="32"/>
      <c r="KF281" s="32"/>
      <c r="KG281" s="32"/>
      <c r="KH281" s="32"/>
      <c r="KI281" s="32"/>
      <c r="KJ281" s="32"/>
      <c r="KK281" s="32"/>
      <c r="KL281" s="32"/>
      <c r="KM281" s="32"/>
      <c r="KN281" s="32"/>
      <c r="KO281" s="32"/>
      <c r="KP281" s="32"/>
      <c r="KQ281" s="32"/>
      <c r="KR281" s="32"/>
      <c r="KS281" s="32"/>
      <c r="KT281" s="32"/>
      <c r="KU281" s="32"/>
      <c r="KV281" s="32"/>
      <c r="KW281" s="32"/>
      <c r="KX281" s="32"/>
      <c r="KY281" s="32"/>
      <c r="KZ281" s="32"/>
      <c r="LA281" s="32"/>
      <c r="LB281" s="32"/>
      <c r="LC281" s="32"/>
      <c r="LD281" s="32"/>
      <c r="LE281" s="32"/>
      <c r="LF281" s="32"/>
      <c r="LG281" s="32"/>
      <c r="LH281" s="32"/>
      <c r="LI281" s="32"/>
      <c r="LJ281" s="32"/>
      <c r="LK281" s="32"/>
      <c r="LL281" s="32"/>
      <c r="LM281" s="32"/>
      <c r="LN281" s="32"/>
      <c r="LO281" s="32"/>
      <c r="LP281" s="32"/>
      <c r="LQ281" s="32"/>
      <c r="LR281" s="32"/>
      <c r="LS281" s="32"/>
      <c r="LT281" s="32"/>
      <c r="LU281" s="32"/>
      <c r="LV281" s="32"/>
      <c r="LW281" s="32"/>
      <c r="LX281" s="32"/>
      <c r="LY281" s="32"/>
      <c r="LZ281" s="32"/>
      <c r="MA281" s="32"/>
      <c r="MB281" s="32"/>
      <c r="MC281" s="32"/>
      <c r="MD281" s="32"/>
      <c r="ME281" s="32"/>
      <c r="MF281" s="32"/>
      <c r="MG281" s="32"/>
      <c r="MH281" s="32"/>
      <c r="MI281" s="32"/>
      <c r="MJ281" s="32"/>
      <c r="MK281" s="32"/>
      <c r="ML281" s="32"/>
      <c r="MM281" s="32"/>
      <c r="MN281" s="32"/>
      <c r="MO281" s="32"/>
      <c r="MP281" s="32"/>
      <c r="MQ281" s="32"/>
      <c r="MR281" s="32"/>
      <c r="MS281" s="32"/>
      <c r="MT281" s="32"/>
      <c r="MU281" s="32"/>
      <c r="MV281" s="32"/>
      <c r="MW281" s="32"/>
      <c r="MX281" s="32"/>
      <c r="MY281" s="32"/>
      <c r="MZ281" s="32"/>
      <c r="NA281" s="32"/>
      <c r="NB281" s="32"/>
      <c r="NC281" s="32"/>
      <c r="ND281" s="32"/>
      <c r="NE281" s="32"/>
      <c r="NF281" s="32"/>
      <c r="NG281" s="32"/>
      <c r="NH281" s="32"/>
      <c r="NI281" s="32"/>
      <c r="NJ281" s="32"/>
      <c r="NK281" s="32"/>
      <c r="NL281" s="32"/>
      <c r="NM281" s="32"/>
      <c r="NN281" s="32"/>
      <c r="NO281" s="32"/>
      <c r="NP281" s="32"/>
      <c r="NQ281" s="32"/>
      <c r="NR281" s="32"/>
      <c r="NS281" s="32"/>
      <c r="NT281" s="32"/>
      <c r="NU281" s="32"/>
      <c r="NV281" s="32"/>
      <c r="NW281" s="32"/>
      <c r="NX281" s="32"/>
      <c r="NY281" s="32"/>
      <c r="NZ281" s="32"/>
      <c r="OA281" s="32"/>
      <c r="OB281" s="32"/>
      <c r="OC281" s="32"/>
      <c r="OD281" s="32"/>
      <c r="OE281" s="32"/>
      <c r="OF281" s="32"/>
      <c r="OG281" s="32"/>
      <c r="OH281" s="32"/>
      <c r="OI281" s="32"/>
      <c r="OJ281" s="32"/>
      <c r="OK281" s="32"/>
      <c r="OL281" s="32"/>
      <c r="OM281" s="32"/>
      <c r="ON281" s="32"/>
      <c r="OO281" s="32"/>
      <c r="OP281" s="32"/>
      <c r="OQ281" s="32"/>
      <c r="OR281" s="32"/>
      <c r="OS281" s="32"/>
      <c r="OT281" s="32"/>
      <c r="OU281" s="32"/>
      <c r="OV281" s="32"/>
      <c r="OW281" s="32"/>
      <c r="OX281" s="32"/>
      <c r="OY281" s="32"/>
      <c r="OZ281" s="32"/>
      <c r="PA281" s="32"/>
      <c r="PB281" s="32"/>
      <c r="PC281" s="32"/>
      <c r="PD281" s="32"/>
      <c r="PE281" s="32"/>
      <c r="PF281" s="32"/>
      <c r="PG281" s="32"/>
      <c r="PH281" s="32"/>
      <c r="PI281" s="32"/>
      <c r="PJ281" s="32"/>
      <c r="PK281" s="32"/>
      <c r="PL281" s="32"/>
      <c r="PM281" s="32"/>
      <c r="PN281" s="32"/>
      <c r="PO281" s="32"/>
      <c r="PP281" s="32"/>
      <c r="PQ281" s="32"/>
      <c r="PR281" s="32"/>
      <c r="PS281" s="32"/>
      <c r="PT281" s="32"/>
      <c r="PU281" s="32"/>
      <c r="PV281" s="32"/>
      <c r="PW281" s="32"/>
      <c r="PX281" s="32"/>
      <c r="PY281" s="32"/>
      <c r="PZ281" s="32"/>
      <c r="QA281" s="32"/>
      <c r="QB281" s="32"/>
      <c r="QC281" s="32"/>
      <c r="QD281" s="32"/>
      <c r="QE281" s="32"/>
      <c r="QF281" s="32"/>
      <c r="QG281" s="32"/>
      <c r="QH281" s="32"/>
      <c r="QI281" s="32"/>
      <c r="QJ281" s="32"/>
      <c r="QK281" s="32"/>
      <c r="QL281" s="32"/>
      <c r="QM281" s="32"/>
      <c r="QN281" s="32"/>
      <c r="QO281" s="32"/>
      <c r="QP281" s="32"/>
      <c r="QQ281" s="32"/>
      <c r="QR281" s="32"/>
      <c r="QS281" s="32"/>
      <c r="QT281" s="32"/>
      <c r="QU281" s="32"/>
      <c r="QV281" s="32"/>
      <c r="QW281" s="32"/>
      <c r="QX281" s="32"/>
      <c r="QY281" s="32"/>
      <c r="QZ281" s="32"/>
      <c r="RA281" s="32"/>
      <c r="RB281" s="32"/>
      <c r="RC281" s="32"/>
      <c r="RD281" s="32"/>
      <c r="RE281" s="32"/>
      <c r="RF281" s="32"/>
      <c r="RG281" s="32"/>
      <c r="RH281" s="32"/>
      <c r="RI281" s="32"/>
      <c r="RJ281" s="32"/>
      <c r="RK281" s="32"/>
      <c r="RL281" s="32"/>
      <c r="RM281" s="32"/>
      <c r="RN281" s="32"/>
      <c r="RO281" s="32"/>
      <c r="RP281" s="32"/>
      <c r="RQ281" s="32"/>
      <c r="RR281" s="32"/>
      <c r="RS281" s="32"/>
      <c r="RT281" s="32"/>
      <c r="RU281" s="32"/>
      <c r="RV281" s="32"/>
      <c r="RW281" s="32"/>
      <c r="RX281" s="32"/>
      <c r="RY281" s="32"/>
      <c r="RZ281" s="32"/>
      <c r="SA281" s="32"/>
      <c r="SB281" s="32"/>
      <c r="SC281" s="32"/>
      <c r="SD281" s="32"/>
      <c r="SE281" s="32"/>
      <c r="SF281" s="32"/>
      <c r="SG281" s="32"/>
      <c r="SH281" s="32"/>
      <c r="SI281" s="32"/>
      <c r="SJ281" s="32"/>
      <c r="SK281" s="32"/>
      <c r="SL281" s="32"/>
      <c r="SM281" s="32"/>
      <c r="SN281" s="32"/>
      <c r="SO281" s="32"/>
      <c r="SP281" s="32"/>
      <c r="SQ281" s="32"/>
      <c r="SR281" s="32"/>
      <c r="SS281" s="32"/>
      <c r="ST281" s="32"/>
      <c r="SU281" s="32"/>
      <c r="SV281" s="32"/>
      <c r="SW281" s="32"/>
      <c r="SX281" s="32"/>
      <c r="SY281" s="32"/>
      <c r="SZ281" s="32"/>
      <c r="TA281" s="32"/>
      <c r="TB281" s="32"/>
      <c r="TC281" s="32"/>
      <c r="TD281" s="32"/>
      <c r="TE281" s="32"/>
      <c r="TF281" s="32"/>
      <c r="TG281" s="32"/>
      <c r="TH281" s="32"/>
      <c r="TI281" s="32"/>
      <c r="TJ281" s="32"/>
      <c r="TK281" s="32"/>
      <c r="TL281" s="32"/>
      <c r="TM281" s="32"/>
      <c r="TN281" s="32"/>
      <c r="TO281" s="32"/>
      <c r="TP281" s="32"/>
      <c r="TQ281" s="32"/>
      <c r="TR281" s="32"/>
      <c r="TS281" s="32"/>
      <c r="TT281" s="32"/>
      <c r="TU281" s="32"/>
      <c r="TV281" s="32"/>
      <c r="TW281" s="32"/>
      <c r="TX281" s="32"/>
      <c r="TY281" s="32"/>
      <c r="TZ281" s="32"/>
      <c r="UA281" s="32"/>
      <c r="UB281" s="32"/>
      <c r="UC281" s="32"/>
      <c r="UD281" s="32"/>
      <c r="UE281" s="32"/>
      <c r="UF281" s="32"/>
      <c r="UG281" s="32"/>
      <c r="UH281" s="32"/>
      <c r="UI281" s="32"/>
      <c r="UJ281" s="32"/>
      <c r="UK281" s="32"/>
      <c r="UL281" s="32"/>
      <c r="UM281" s="32"/>
      <c r="UN281" s="32"/>
      <c r="UO281" s="32"/>
      <c r="UP281" s="32"/>
      <c r="UQ281" s="32"/>
      <c r="UR281" s="32"/>
      <c r="US281" s="32"/>
      <c r="UT281" s="32"/>
      <c r="UU281" s="32"/>
      <c r="UV281" s="32"/>
      <c r="UW281" s="32"/>
      <c r="UX281" s="32"/>
      <c r="UY281" s="32"/>
      <c r="UZ281" s="32"/>
      <c r="VA281" s="32"/>
      <c r="VB281" s="32"/>
      <c r="VC281" s="32"/>
      <c r="VD281" s="32"/>
      <c r="VE281" s="32"/>
      <c r="VF281" s="32"/>
      <c r="VG281" s="32"/>
      <c r="VH281" s="32"/>
      <c r="VI281" s="32"/>
      <c r="VJ281" s="32"/>
      <c r="VK281" s="32"/>
      <c r="VL281" s="32"/>
      <c r="VM281" s="32"/>
      <c r="VN281" s="32"/>
      <c r="VO281" s="32"/>
      <c r="VP281" s="32"/>
      <c r="VQ281" s="32"/>
      <c r="VR281" s="32"/>
      <c r="VS281" s="32"/>
      <c r="VT281" s="32"/>
      <c r="VU281" s="32"/>
      <c r="VV281" s="32"/>
      <c r="VW281" s="32"/>
      <c r="VX281" s="32"/>
      <c r="VY281" s="32"/>
      <c r="VZ281" s="32"/>
      <c r="WA281" s="32"/>
      <c r="WB281" s="32"/>
      <c r="WC281" s="32"/>
      <c r="WD281" s="32"/>
      <c r="WE281" s="32"/>
      <c r="WF281" s="32"/>
      <c r="WG281" s="32"/>
      <c r="WH281" s="32"/>
      <c r="WI281" s="32"/>
      <c r="WJ281" s="32"/>
      <c r="WK281" s="32"/>
      <c r="WL281" s="32"/>
      <c r="WM281" s="32"/>
      <c r="WN281" s="32"/>
      <c r="WO281" s="32"/>
      <c r="WP281" s="32"/>
      <c r="WQ281" s="32"/>
      <c r="WR281" s="32"/>
      <c r="WS281" s="32"/>
      <c r="WT281" s="32"/>
      <c r="WU281" s="32"/>
      <c r="WV281" s="32"/>
      <c r="WW281" s="32"/>
      <c r="WX281" s="32"/>
      <c r="WY281" s="32"/>
      <c r="WZ281" s="32"/>
      <c r="XA281" s="32"/>
      <c r="XB281" s="32"/>
      <c r="XC281" s="32"/>
      <c r="XD281" s="32"/>
      <c r="XE281" s="32"/>
      <c r="XF281" s="32"/>
      <c r="XG281" s="32"/>
      <c r="XH281" s="32"/>
      <c r="XI281" s="32"/>
      <c r="XJ281" s="32"/>
      <c r="XK281" s="32"/>
      <c r="XL281" s="32"/>
      <c r="XM281" s="32"/>
      <c r="XN281" s="32"/>
      <c r="XO281" s="32"/>
      <c r="XP281" s="32"/>
      <c r="XQ281" s="32"/>
      <c r="XR281" s="32"/>
      <c r="XS281" s="32"/>
      <c r="XT281" s="32"/>
      <c r="XU281" s="32"/>
      <c r="XV281" s="32"/>
      <c r="XW281" s="32"/>
      <c r="XX281" s="32"/>
      <c r="XY281" s="32"/>
      <c r="XZ281" s="32"/>
      <c r="YA281" s="32"/>
      <c r="YB281" s="32"/>
      <c r="YC281" s="32"/>
      <c r="YD281" s="32"/>
      <c r="YE281" s="32"/>
      <c r="YF281" s="32"/>
      <c r="YG281" s="32"/>
      <c r="YH281" s="32"/>
      <c r="YI281" s="32"/>
      <c r="YJ281" s="32"/>
      <c r="YK281" s="32"/>
      <c r="YL281" s="32"/>
      <c r="YM281" s="32"/>
      <c r="YN281" s="32"/>
      <c r="YO281" s="32"/>
      <c r="YP281" s="32"/>
      <c r="YQ281" s="32"/>
      <c r="YR281" s="32"/>
      <c r="YS281" s="32"/>
      <c r="YT281" s="32"/>
      <c r="YU281" s="32"/>
      <c r="YV281" s="32"/>
      <c r="YW281" s="32"/>
      <c r="YX281" s="32"/>
      <c r="YY281" s="32"/>
      <c r="YZ281" s="32"/>
      <c r="ZA281" s="32"/>
      <c r="ZB281" s="32"/>
      <c r="ZC281" s="32"/>
      <c r="ZD281" s="32"/>
      <c r="ZE281" s="32"/>
      <c r="ZF281" s="32"/>
      <c r="ZG281" s="32"/>
      <c r="ZH281" s="32"/>
      <c r="ZI281" s="32"/>
      <c r="ZJ281" s="32"/>
      <c r="ZK281" s="32"/>
      <c r="ZL281" s="32"/>
      <c r="ZM281" s="32"/>
      <c r="ZN281" s="32"/>
      <c r="ZO281" s="32"/>
      <c r="ZP281" s="32"/>
      <c r="ZQ281" s="32"/>
      <c r="ZR281" s="32"/>
      <c r="ZS281" s="32"/>
      <c r="ZT281" s="32"/>
      <c r="ZU281" s="32"/>
      <c r="ZV281" s="32"/>
      <c r="ZW281" s="32"/>
      <c r="ZX281" s="32"/>
      <c r="ZY281" s="32"/>
      <c r="ZZ281" s="32"/>
      <c r="AAA281" s="32"/>
      <c r="AAB281" s="32"/>
      <c r="AAC281" s="32"/>
      <c r="AAD281" s="32"/>
      <c r="AAE281" s="32"/>
      <c r="AAF281" s="32"/>
      <c r="AAG281" s="32"/>
      <c r="AAH281" s="32"/>
      <c r="AAI281" s="32"/>
      <c r="AAJ281" s="32"/>
      <c r="AAK281" s="32"/>
      <c r="AAL281" s="32"/>
      <c r="AAM281" s="32"/>
      <c r="AAN281" s="32"/>
      <c r="AAO281" s="32"/>
      <c r="AAP281" s="32"/>
      <c r="AAQ281" s="32"/>
      <c r="AAR281" s="32"/>
      <c r="AAS281" s="32"/>
      <c r="AAT281" s="32"/>
      <c r="AAU281" s="32"/>
      <c r="AAV281" s="32"/>
      <c r="AAW281" s="32"/>
      <c r="AAX281" s="32"/>
      <c r="AAY281" s="32"/>
      <c r="AAZ281" s="32"/>
      <c r="ABA281" s="32"/>
      <c r="ABB281" s="32"/>
      <c r="ABC281" s="32"/>
      <c r="ABD281" s="32"/>
      <c r="ABE281" s="32"/>
      <c r="ABF281" s="32"/>
      <c r="ABG281" s="32"/>
      <c r="ABH281" s="32"/>
      <c r="ABI281" s="32"/>
      <c r="ABJ281" s="32"/>
      <c r="ABK281" s="32"/>
      <c r="ABL281" s="32"/>
      <c r="ABM281" s="32"/>
      <c r="ABN281" s="32"/>
      <c r="ABO281" s="32"/>
      <c r="ABP281" s="32"/>
      <c r="ABQ281" s="32"/>
      <c r="ABR281" s="32"/>
      <c r="ABS281" s="32"/>
      <c r="ABT281" s="32"/>
      <c r="ABU281" s="32"/>
      <c r="ABV281" s="32"/>
      <c r="ABW281" s="32"/>
      <c r="ABX281" s="32"/>
      <c r="ABY281" s="32"/>
      <c r="ABZ281" s="32"/>
      <c r="ACA281" s="32"/>
      <c r="ACB281" s="32"/>
      <c r="ACC281" s="32"/>
      <c r="ACD281" s="32"/>
      <c r="ACE281" s="32"/>
      <c r="ACF281" s="32"/>
      <c r="ACG281" s="32"/>
      <c r="ACH281" s="32"/>
      <c r="ACI281" s="32"/>
      <c r="ACJ281" s="32"/>
      <c r="ACK281" s="32"/>
      <c r="ACL281" s="32"/>
      <c r="ACM281" s="32"/>
      <c r="ACN281" s="32"/>
      <c r="ACO281" s="32"/>
      <c r="ACP281" s="32"/>
      <c r="ACQ281" s="32"/>
      <c r="ACR281" s="32"/>
      <c r="ACS281" s="32"/>
      <c r="ACT281" s="32"/>
      <c r="ACU281" s="32"/>
      <c r="ACV281" s="32"/>
      <c r="ACW281" s="32"/>
      <c r="ACX281" s="32"/>
      <c r="ACY281" s="32"/>
      <c r="ACZ281" s="32"/>
      <c r="ADA281" s="32"/>
      <c r="ADB281" s="32"/>
      <c r="ADC281" s="32"/>
      <c r="ADD281" s="32"/>
      <c r="ADE281" s="32"/>
      <c r="ADF281" s="32"/>
      <c r="ADG281" s="32"/>
      <c r="ADH281" s="32"/>
      <c r="ADI281" s="32"/>
      <c r="ADJ281" s="32"/>
      <c r="ADK281" s="32"/>
      <c r="ADL281" s="32"/>
      <c r="ADM281" s="32"/>
      <c r="ADN281" s="32"/>
      <c r="ADO281" s="32"/>
      <c r="ADP281" s="32"/>
      <c r="ADQ281" s="32"/>
      <c r="ADR281" s="32"/>
      <c r="ADS281" s="32"/>
      <c r="ADT281" s="32"/>
      <c r="ADU281" s="32"/>
      <c r="ADV281" s="32"/>
      <c r="ADW281" s="32"/>
      <c r="ADX281" s="32"/>
      <c r="ADY281" s="32"/>
      <c r="ADZ281" s="32"/>
      <c r="AEA281" s="32"/>
      <c r="AEB281" s="32"/>
      <c r="AEC281" s="32"/>
      <c r="AED281" s="32"/>
      <c r="AEE281" s="32"/>
      <c r="AEF281" s="32"/>
      <c r="AEG281" s="32"/>
      <c r="AEH281" s="32"/>
      <c r="AEI281" s="32"/>
      <c r="AEJ281" s="32"/>
      <c r="AEK281" s="32"/>
      <c r="AEL281" s="32"/>
      <c r="AEM281" s="32"/>
      <c r="AEN281" s="32"/>
      <c r="AEO281" s="32"/>
      <c r="AEP281" s="32"/>
      <c r="AEQ281" s="32"/>
      <c r="AER281" s="32"/>
      <c r="AES281" s="32"/>
      <c r="AET281" s="32"/>
      <c r="AEU281" s="32"/>
      <c r="AEV281" s="32"/>
      <c r="AEW281" s="32"/>
      <c r="AEX281" s="32"/>
      <c r="AEY281" s="32"/>
      <c r="AEZ281" s="32"/>
      <c r="AFA281" s="32"/>
      <c r="AFB281" s="32"/>
      <c r="AFC281" s="32"/>
      <c r="AFD281" s="32"/>
      <c r="AFE281" s="32"/>
      <c r="AFF281" s="32"/>
      <c r="AFG281" s="32"/>
      <c r="AFH281" s="32"/>
      <c r="AFI281" s="32"/>
      <c r="AFJ281" s="32"/>
      <c r="AFK281" s="32"/>
      <c r="AFL281" s="32"/>
      <c r="AFM281" s="32"/>
      <c r="AFN281" s="32"/>
      <c r="AFO281" s="32"/>
      <c r="AFP281" s="32"/>
      <c r="AFQ281" s="32"/>
      <c r="AFR281" s="32"/>
      <c r="AFS281" s="32"/>
      <c r="AFT281" s="32"/>
      <c r="AFU281" s="32"/>
      <c r="AFV281" s="32"/>
      <c r="AFW281" s="32"/>
      <c r="AFX281" s="32"/>
      <c r="AFY281" s="32"/>
      <c r="AFZ281" s="32"/>
      <c r="AGA281" s="32"/>
      <c r="AGB281" s="32"/>
      <c r="AGC281" s="32"/>
      <c r="AGD281" s="32"/>
      <c r="AGE281" s="32"/>
      <c r="AGF281" s="32"/>
      <c r="AGG281" s="32"/>
      <c r="AGH281" s="32"/>
      <c r="AGI281" s="32"/>
      <c r="AGJ281" s="32"/>
      <c r="AGK281" s="32"/>
      <c r="AGL281" s="32"/>
      <c r="AGM281" s="32"/>
      <c r="AGN281" s="32"/>
      <c r="AGO281" s="32"/>
      <c r="AGP281" s="32"/>
      <c r="AGQ281" s="32"/>
      <c r="AGR281" s="32"/>
      <c r="AGS281" s="32"/>
      <c r="AGT281" s="32"/>
      <c r="AGU281" s="32"/>
      <c r="AGV281" s="32"/>
      <c r="AGW281" s="32"/>
      <c r="AGX281" s="32"/>
      <c r="AGY281" s="32"/>
      <c r="AGZ281" s="32"/>
      <c r="AHA281" s="32"/>
      <c r="AHB281" s="32"/>
      <c r="AHC281" s="32"/>
      <c r="AHD281" s="32"/>
      <c r="AHE281" s="32"/>
      <c r="AHF281" s="32"/>
      <c r="AHG281" s="32"/>
      <c r="AHH281" s="32"/>
      <c r="AHI281" s="32"/>
      <c r="AHJ281" s="32"/>
      <c r="AHK281" s="32"/>
      <c r="AHL281" s="32"/>
      <c r="AHM281" s="32"/>
      <c r="AHN281" s="32"/>
      <c r="AHO281" s="32"/>
      <c r="AHP281" s="32"/>
      <c r="AHQ281" s="32"/>
      <c r="AHR281" s="32"/>
      <c r="AHS281" s="32"/>
      <c r="AHT281" s="32"/>
      <c r="AHU281" s="32"/>
      <c r="AHV281" s="32"/>
      <c r="AHW281" s="32"/>
      <c r="AHX281" s="32"/>
      <c r="AHY281" s="32"/>
      <c r="AHZ281" s="32"/>
      <c r="AIA281" s="32"/>
      <c r="AIB281" s="32"/>
      <c r="AIC281" s="32"/>
      <c r="AID281" s="32"/>
      <c r="AIE281" s="32"/>
      <c r="AIF281" s="32"/>
      <c r="AIG281" s="32"/>
      <c r="AIH281" s="32"/>
      <c r="AII281" s="32"/>
      <c r="AIJ281" s="32"/>
      <c r="AIK281" s="32"/>
      <c r="AIL281" s="32"/>
      <c r="AIM281" s="32"/>
      <c r="AIN281" s="32"/>
      <c r="AIO281" s="32"/>
      <c r="AIP281" s="32"/>
      <c r="AIQ281" s="32"/>
      <c r="AIR281" s="32"/>
      <c r="AIS281" s="32"/>
      <c r="AIT281" s="32"/>
      <c r="AIU281" s="32"/>
      <c r="AIV281" s="32"/>
      <c r="AIW281" s="32"/>
      <c r="AIX281" s="32"/>
      <c r="AIY281" s="32"/>
      <c r="AIZ281" s="32"/>
      <c r="AJA281" s="32"/>
      <c r="AJB281" s="32"/>
      <c r="AJC281" s="32"/>
      <c r="AJD281" s="32"/>
      <c r="AJE281" s="32"/>
      <c r="AJF281" s="32"/>
      <c r="AJG281" s="32"/>
      <c r="AJH281" s="32"/>
      <c r="AJI281" s="32"/>
      <c r="AJJ281" s="32"/>
      <c r="AJK281" s="32"/>
      <c r="AJL281" s="32"/>
      <c r="AJM281" s="32"/>
      <c r="AJN281" s="32"/>
      <c r="AJO281" s="32"/>
      <c r="AJP281" s="32"/>
      <c r="AJQ281" s="32"/>
      <c r="AJR281" s="32"/>
      <c r="AJS281" s="32"/>
      <c r="AJT281" s="32"/>
      <c r="AJU281" s="32"/>
      <c r="AJV281" s="32"/>
      <c r="AJW281" s="32"/>
      <c r="AJX281" s="32"/>
      <c r="AJY281" s="32"/>
      <c r="AJZ281" s="32"/>
      <c r="AKA281" s="32"/>
      <c r="AKB281" s="32"/>
      <c r="AKC281" s="32"/>
      <c r="AKD281" s="32"/>
      <c r="AKE281" s="32"/>
      <c r="AKF281" s="32"/>
      <c r="AKG281" s="32"/>
      <c r="AKH281" s="32"/>
      <c r="AKI281" s="32"/>
      <c r="AKJ281" s="32"/>
      <c r="AKK281" s="32"/>
      <c r="AKL281" s="32"/>
      <c r="AKM281" s="32"/>
      <c r="AKN281" s="32"/>
      <c r="AKO281" s="32"/>
      <c r="AKP281" s="32"/>
      <c r="AKQ281" s="32"/>
      <c r="AKR281" s="32"/>
      <c r="AKS281" s="32"/>
      <c r="AKT281" s="32"/>
      <c r="AKU281" s="32"/>
      <c r="AKV281" s="32"/>
      <c r="AKW281" s="32"/>
      <c r="AKX281" s="32"/>
      <c r="AKY281" s="32"/>
      <c r="AKZ281" s="32"/>
      <c r="ALA281" s="32"/>
      <c r="ALB281" s="32"/>
      <c r="ALC281" s="32"/>
      <c r="ALD281" s="32"/>
      <c r="ALE281" s="32"/>
      <c r="ALF281" s="32"/>
      <c r="ALG281" s="32"/>
      <c r="ALH281" s="32"/>
      <c r="ALI281" s="32"/>
      <c r="ALJ281" s="32"/>
      <c r="ALK281" s="32"/>
      <c r="ALL281" s="32"/>
      <c r="ALM281" s="32"/>
      <c r="ALN281" s="32"/>
      <c r="ALO281" s="32"/>
      <c r="ALP281" s="32"/>
      <c r="ALQ281" s="32"/>
      <c r="ALR281" s="32"/>
      <c r="ALS281" s="32"/>
      <c r="ALT281" s="32"/>
      <c r="ALU281" s="32"/>
      <c r="ALV281" s="32"/>
      <c r="ALW281" s="32"/>
      <c r="ALX281" s="32"/>
      <c r="ALY281" s="32"/>
      <c r="ALZ281" s="32"/>
      <c r="AMA281" s="32"/>
      <c r="AMB281" s="32"/>
      <c r="AMC281" s="32"/>
      <c r="AMD281" s="32"/>
      <c r="AME281" s="32"/>
      <c r="AMF281" s="32"/>
      <c r="AMG281" s="32"/>
      <c r="AMH281" s="32"/>
      <c r="AMI281" s="32"/>
      <c r="AMJ281" s="32"/>
      <c r="AMK281" s="32"/>
      <c r="AML281" s="32"/>
      <c r="AMM281" s="32"/>
      <c r="AMN281" s="32"/>
      <c r="AMO281" s="32"/>
      <c r="AMP281" s="32"/>
      <c r="AMQ281" s="32"/>
      <c r="AMR281" s="32"/>
      <c r="AMS281" s="32"/>
      <c r="AMT281" s="32"/>
      <c r="AMU281" s="32"/>
      <c r="AMV281" s="32"/>
      <c r="AMW281" s="32"/>
      <c r="AMX281" s="32"/>
      <c r="AMY281" s="32"/>
      <c r="AMZ281" s="32"/>
      <c r="ANA281" s="32"/>
      <c r="ANB281" s="32"/>
      <c r="ANC281" s="32"/>
      <c r="AND281" s="32"/>
      <c r="ANE281" s="32"/>
      <c r="ANF281" s="32"/>
      <c r="ANG281" s="32"/>
      <c r="ANH281" s="32"/>
      <c r="ANI281" s="32"/>
      <c r="ANJ281" s="32"/>
      <c r="ANK281" s="32"/>
      <c r="ANL281" s="32"/>
      <c r="ANM281" s="32"/>
      <c r="ANN281" s="32"/>
      <c r="ANO281" s="32"/>
      <c r="ANP281" s="32"/>
      <c r="ANQ281" s="32"/>
      <c r="ANR281" s="32"/>
      <c r="ANS281" s="32"/>
      <c r="ANT281" s="32"/>
      <c r="ANU281" s="32"/>
      <c r="ANV281" s="32"/>
      <c r="ANW281" s="32"/>
      <c r="ANX281" s="32"/>
      <c r="ANY281" s="32"/>
      <c r="ANZ281" s="32"/>
      <c r="AOA281" s="32"/>
      <c r="AOB281" s="32"/>
      <c r="AOC281" s="32"/>
      <c r="AOD281" s="32"/>
      <c r="AOE281" s="32"/>
      <c r="AOF281" s="32"/>
      <c r="AOG281" s="32"/>
      <c r="AOH281" s="32"/>
      <c r="AOI281" s="32"/>
      <c r="AOJ281" s="32"/>
      <c r="AOK281" s="32"/>
      <c r="AOL281" s="32"/>
      <c r="AOM281" s="32"/>
      <c r="AON281" s="32"/>
      <c r="AOO281" s="32"/>
      <c r="AOP281" s="32"/>
      <c r="AOQ281" s="32"/>
      <c r="AOR281" s="32"/>
      <c r="AOS281" s="32"/>
      <c r="AOT281" s="32"/>
      <c r="AOU281" s="32"/>
      <c r="AOV281" s="32"/>
      <c r="AOW281" s="32"/>
      <c r="AOX281" s="32"/>
      <c r="AOY281" s="32"/>
      <c r="AOZ281" s="32"/>
      <c r="APA281" s="32"/>
      <c r="APB281" s="32"/>
      <c r="APC281" s="32"/>
      <c r="APD281" s="32"/>
      <c r="APE281" s="32"/>
      <c r="APF281" s="32"/>
      <c r="APG281" s="32"/>
      <c r="APH281" s="32"/>
      <c r="API281" s="32"/>
      <c r="APJ281" s="32"/>
      <c r="APK281" s="32"/>
      <c r="APL281" s="32"/>
      <c r="APM281" s="32"/>
      <c r="APN281" s="32"/>
      <c r="APO281" s="32"/>
      <c r="APP281" s="32"/>
      <c r="APQ281" s="32"/>
      <c r="APR281" s="32"/>
      <c r="APS281" s="32"/>
      <c r="APT281" s="32"/>
      <c r="APU281" s="32"/>
      <c r="APV281" s="32"/>
      <c r="APW281" s="32"/>
      <c r="APX281" s="32"/>
      <c r="APY281" s="32"/>
      <c r="APZ281" s="32"/>
      <c r="AQA281" s="32"/>
      <c r="AQB281" s="32"/>
      <c r="AQC281" s="32"/>
      <c r="AQD281" s="32"/>
      <c r="AQE281" s="32"/>
      <c r="AQF281" s="32"/>
      <c r="AQG281" s="32"/>
      <c r="AQH281" s="32"/>
      <c r="AQI281" s="32"/>
      <c r="AQJ281" s="32"/>
      <c r="AQK281" s="32"/>
      <c r="AQL281" s="32"/>
      <c r="AQM281" s="32"/>
      <c r="AQN281" s="32"/>
      <c r="AQO281" s="32"/>
      <c r="AQP281" s="32"/>
      <c r="AQQ281" s="32"/>
      <c r="AQR281" s="32"/>
      <c r="AQS281" s="32"/>
      <c r="AQT281" s="32"/>
      <c r="AQU281" s="32"/>
      <c r="AQV281" s="32"/>
      <c r="AQW281" s="32"/>
      <c r="AQX281" s="32"/>
      <c r="AQY281" s="32"/>
      <c r="AQZ281" s="32"/>
      <c r="ARA281" s="32"/>
      <c r="ARB281" s="32"/>
      <c r="ARC281" s="32"/>
      <c r="ARD281" s="32"/>
      <c r="ARE281" s="32"/>
      <c r="ARF281" s="32"/>
      <c r="ARG281" s="32"/>
      <c r="ARH281" s="32"/>
      <c r="ARI281" s="32"/>
      <c r="ARJ281" s="32"/>
      <c r="ARK281" s="32"/>
      <c r="ARL281" s="32"/>
      <c r="ARM281" s="32"/>
      <c r="ARN281" s="32"/>
      <c r="ARO281" s="32"/>
      <c r="ARP281" s="32"/>
      <c r="ARQ281" s="32"/>
      <c r="ARR281" s="32"/>
      <c r="ARS281" s="32"/>
      <c r="ART281" s="32"/>
      <c r="ARU281" s="32"/>
      <c r="ARV281" s="32"/>
      <c r="ARW281" s="32"/>
      <c r="ARX281" s="32"/>
      <c r="ARY281" s="32"/>
      <c r="ARZ281" s="32"/>
      <c r="ASA281" s="32"/>
      <c r="ASB281" s="32"/>
      <c r="ASC281" s="32"/>
      <c r="ASD281" s="32"/>
      <c r="ASE281" s="32"/>
      <c r="ASF281" s="32"/>
      <c r="ASG281" s="32"/>
      <c r="ASH281" s="32"/>
      <c r="ASI281" s="32"/>
      <c r="ASJ281" s="32"/>
      <c r="ASK281" s="32"/>
      <c r="ASL281" s="32"/>
      <c r="ASM281" s="32"/>
      <c r="ASN281" s="32"/>
      <c r="ASO281" s="32"/>
      <c r="ASP281" s="32"/>
      <c r="ASQ281" s="32"/>
      <c r="ASR281" s="32"/>
      <c r="ASS281" s="32"/>
      <c r="AST281" s="32"/>
      <c r="ASU281" s="32"/>
      <c r="ASV281" s="32"/>
      <c r="ASW281" s="32"/>
      <c r="ASX281" s="32"/>
      <c r="ASY281" s="32"/>
      <c r="ASZ281" s="32"/>
      <c r="ATA281" s="32"/>
      <c r="ATB281" s="32"/>
      <c r="ATC281" s="32"/>
      <c r="ATD281" s="32"/>
      <c r="ATE281" s="32"/>
      <c r="ATF281" s="32"/>
      <c r="ATG281" s="32"/>
      <c r="ATH281" s="32"/>
      <c r="ATI281" s="32"/>
      <c r="ATJ281" s="32"/>
      <c r="ATK281" s="32"/>
      <c r="ATL281" s="32"/>
      <c r="ATM281" s="32"/>
      <c r="ATN281" s="32"/>
      <c r="ATO281" s="32"/>
      <c r="ATP281" s="32"/>
      <c r="ATQ281" s="32"/>
      <c r="ATR281" s="32"/>
      <c r="ATS281" s="32"/>
      <c r="ATT281" s="32"/>
      <c r="ATU281" s="32"/>
      <c r="ATV281" s="32"/>
      <c r="ATW281" s="32"/>
      <c r="ATX281" s="32"/>
      <c r="ATY281" s="32"/>
      <c r="ATZ281" s="32"/>
      <c r="AUA281" s="32"/>
      <c r="AUB281" s="32"/>
      <c r="AUC281" s="32"/>
      <c r="AUD281" s="32"/>
      <c r="AUE281" s="32"/>
      <c r="AUF281" s="32"/>
      <c r="AUG281" s="32"/>
      <c r="AUH281" s="32"/>
      <c r="AUI281" s="32"/>
      <c r="AUJ281" s="32"/>
      <c r="AUK281" s="32"/>
      <c r="AUL281" s="32"/>
      <c r="AUM281" s="32"/>
      <c r="AUN281" s="32"/>
      <c r="AUO281" s="32"/>
      <c r="AUP281" s="32"/>
      <c r="AUQ281" s="32"/>
      <c r="AUR281" s="32"/>
      <c r="AUS281" s="32"/>
      <c r="AUT281" s="32"/>
      <c r="AUU281" s="32"/>
      <c r="AUV281" s="32"/>
      <c r="AUW281" s="32"/>
      <c r="AUX281" s="32"/>
      <c r="AUY281" s="32"/>
      <c r="AUZ281" s="32"/>
      <c r="AVA281" s="32"/>
      <c r="AVB281" s="32"/>
      <c r="AVC281" s="32"/>
      <c r="AVD281" s="32"/>
      <c r="AVE281" s="32"/>
      <c r="AVF281" s="32"/>
      <c r="AVG281" s="32"/>
      <c r="AVH281" s="32"/>
      <c r="AVI281" s="32"/>
      <c r="AVJ281" s="32"/>
      <c r="AVK281" s="32"/>
      <c r="AVL281" s="32"/>
      <c r="AVM281" s="32"/>
      <c r="AVN281" s="32"/>
    </row>
    <row r="282" spans="8:1262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/>
      <c r="JR282" s="32"/>
      <c r="JS282" s="32"/>
      <c r="JT282" s="32"/>
      <c r="JU282" s="32"/>
      <c r="JV282" s="32"/>
      <c r="JW282" s="32"/>
      <c r="JX282" s="32"/>
      <c r="JY282" s="32"/>
      <c r="JZ282" s="32"/>
      <c r="KA282" s="32"/>
      <c r="KB282" s="32"/>
      <c r="KC282" s="32"/>
      <c r="KD282" s="32"/>
      <c r="KE282" s="32"/>
      <c r="KF282" s="32"/>
      <c r="KG282" s="32"/>
      <c r="KH282" s="32"/>
      <c r="KI282" s="32"/>
      <c r="KJ282" s="32"/>
      <c r="KK282" s="32"/>
      <c r="KL282" s="32"/>
      <c r="KM282" s="32"/>
      <c r="KN282" s="32"/>
      <c r="KO282" s="32"/>
      <c r="KP282" s="32"/>
      <c r="KQ282" s="32"/>
      <c r="KR282" s="32"/>
      <c r="KS282" s="32"/>
      <c r="KT282" s="32"/>
      <c r="KU282" s="32"/>
      <c r="KV282" s="32"/>
      <c r="KW282" s="32"/>
      <c r="KX282" s="32"/>
      <c r="KY282" s="32"/>
      <c r="KZ282" s="32"/>
      <c r="LA282" s="32"/>
      <c r="LB282" s="32"/>
      <c r="LC282" s="32"/>
      <c r="LD282" s="32"/>
      <c r="LE282" s="32"/>
      <c r="LF282" s="32"/>
      <c r="LG282" s="32"/>
      <c r="LH282" s="32"/>
      <c r="LI282" s="32"/>
      <c r="LJ282" s="32"/>
      <c r="LK282" s="32"/>
      <c r="LL282" s="32"/>
      <c r="LM282" s="32"/>
      <c r="LN282" s="32"/>
      <c r="LO282" s="32"/>
      <c r="LP282" s="32"/>
      <c r="LQ282" s="32"/>
      <c r="LR282" s="32"/>
      <c r="LS282" s="32"/>
      <c r="LT282" s="32"/>
      <c r="LU282" s="32"/>
      <c r="LV282" s="32"/>
      <c r="LW282" s="32"/>
      <c r="LX282" s="32"/>
      <c r="LY282" s="32"/>
      <c r="LZ282" s="32"/>
      <c r="MA282" s="32"/>
      <c r="MB282" s="32"/>
      <c r="MC282" s="32"/>
      <c r="MD282" s="32"/>
      <c r="ME282" s="32"/>
      <c r="MF282" s="32"/>
      <c r="MG282" s="32"/>
      <c r="MH282" s="32"/>
      <c r="MI282" s="32"/>
      <c r="MJ282" s="32"/>
      <c r="MK282" s="32"/>
      <c r="ML282" s="32"/>
      <c r="MM282" s="32"/>
      <c r="MN282" s="32"/>
      <c r="MO282" s="32"/>
      <c r="MP282" s="32"/>
      <c r="MQ282" s="32"/>
      <c r="MR282" s="32"/>
      <c r="MS282" s="32"/>
      <c r="MT282" s="32"/>
      <c r="MU282" s="32"/>
      <c r="MV282" s="32"/>
      <c r="MW282" s="32"/>
      <c r="MX282" s="32"/>
      <c r="MY282" s="32"/>
      <c r="MZ282" s="32"/>
      <c r="NA282" s="32"/>
      <c r="NB282" s="32"/>
      <c r="NC282" s="32"/>
      <c r="ND282" s="32"/>
      <c r="NE282" s="32"/>
      <c r="NF282" s="32"/>
      <c r="NG282" s="32"/>
      <c r="NH282" s="32"/>
      <c r="NI282" s="32"/>
      <c r="NJ282" s="32"/>
      <c r="NK282" s="32"/>
      <c r="NL282" s="32"/>
      <c r="NM282" s="32"/>
      <c r="NN282" s="32"/>
      <c r="NO282" s="32"/>
      <c r="NP282" s="32"/>
      <c r="NQ282" s="32"/>
      <c r="NR282" s="32"/>
      <c r="NS282" s="32"/>
      <c r="NT282" s="32"/>
      <c r="NU282" s="32"/>
      <c r="NV282" s="32"/>
      <c r="NW282" s="32"/>
      <c r="NX282" s="32"/>
      <c r="NY282" s="32"/>
      <c r="NZ282" s="32"/>
      <c r="OA282" s="32"/>
      <c r="OB282" s="32"/>
      <c r="OC282" s="32"/>
      <c r="OD282" s="32"/>
      <c r="OE282" s="32"/>
      <c r="OF282" s="32"/>
      <c r="OG282" s="32"/>
      <c r="OH282" s="32"/>
      <c r="OI282" s="32"/>
      <c r="OJ282" s="32"/>
      <c r="OK282" s="32"/>
      <c r="OL282" s="32"/>
      <c r="OM282" s="32"/>
      <c r="ON282" s="32"/>
      <c r="OO282" s="32"/>
      <c r="OP282" s="32"/>
      <c r="OQ282" s="32"/>
      <c r="OR282" s="32"/>
      <c r="OS282" s="32"/>
      <c r="OT282" s="32"/>
      <c r="OU282" s="32"/>
      <c r="OV282" s="32"/>
      <c r="OW282" s="32"/>
      <c r="OX282" s="32"/>
      <c r="OY282" s="32"/>
      <c r="OZ282" s="32"/>
      <c r="PA282" s="32"/>
      <c r="PB282" s="32"/>
      <c r="PC282" s="32"/>
      <c r="PD282" s="32"/>
      <c r="PE282" s="32"/>
      <c r="PF282" s="32"/>
      <c r="PG282" s="32"/>
      <c r="PH282" s="32"/>
      <c r="PI282" s="32"/>
      <c r="PJ282" s="32"/>
      <c r="PK282" s="32"/>
      <c r="PL282" s="32"/>
      <c r="PM282" s="32"/>
      <c r="PN282" s="32"/>
      <c r="PO282" s="32"/>
      <c r="PP282" s="32"/>
      <c r="PQ282" s="32"/>
      <c r="PR282" s="32"/>
      <c r="PS282" s="32"/>
      <c r="PT282" s="32"/>
      <c r="PU282" s="32"/>
      <c r="PV282" s="32"/>
      <c r="PW282" s="32"/>
      <c r="PX282" s="32"/>
      <c r="PY282" s="32"/>
      <c r="PZ282" s="32"/>
      <c r="QA282" s="32"/>
      <c r="QB282" s="32"/>
      <c r="QC282" s="32"/>
      <c r="QD282" s="32"/>
      <c r="QE282" s="32"/>
      <c r="QF282" s="32"/>
      <c r="QG282" s="32"/>
      <c r="QH282" s="32"/>
      <c r="QI282" s="32"/>
      <c r="QJ282" s="32"/>
      <c r="QK282" s="32"/>
      <c r="QL282" s="32"/>
      <c r="QM282" s="32"/>
      <c r="QN282" s="32"/>
      <c r="QO282" s="32"/>
      <c r="QP282" s="32"/>
      <c r="QQ282" s="32"/>
      <c r="QR282" s="32"/>
      <c r="QS282" s="32"/>
      <c r="QT282" s="32"/>
      <c r="QU282" s="32"/>
      <c r="QV282" s="32"/>
      <c r="QW282" s="32"/>
      <c r="QX282" s="32"/>
      <c r="QY282" s="32"/>
      <c r="QZ282" s="32"/>
      <c r="RA282" s="32"/>
      <c r="RB282" s="32"/>
      <c r="RC282" s="32"/>
      <c r="RD282" s="32"/>
      <c r="RE282" s="32"/>
      <c r="RF282" s="32"/>
      <c r="RG282" s="32"/>
      <c r="RH282" s="32"/>
      <c r="RI282" s="32"/>
      <c r="RJ282" s="32"/>
      <c r="RK282" s="32"/>
      <c r="RL282" s="32"/>
      <c r="RM282" s="32"/>
      <c r="RN282" s="32"/>
      <c r="RO282" s="32"/>
      <c r="RP282" s="32"/>
      <c r="RQ282" s="32"/>
      <c r="RR282" s="32"/>
      <c r="RS282" s="32"/>
      <c r="RT282" s="32"/>
      <c r="RU282" s="32"/>
      <c r="RV282" s="32"/>
      <c r="RW282" s="32"/>
      <c r="RX282" s="32"/>
      <c r="RY282" s="32"/>
      <c r="RZ282" s="32"/>
      <c r="SA282" s="32"/>
      <c r="SB282" s="32"/>
      <c r="SC282" s="32"/>
      <c r="SD282" s="32"/>
      <c r="SE282" s="32"/>
      <c r="SF282" s="32"/>
      <c r="SG282" s="32"/>
      <c r="SH282" s="32"/>
      <c r="SI282" s="32"/>
      <c r="SJ282" s="32"/>
      <c r="SK282" s="32"/>
      <c r="SL282" s="32"/>
      <c r="SM282" s="32"/>
      <c r="SN282" s="32"/>
      <c r="SO282" s="32"/>
      <c r="SP282" s="32"/>
      <c r="SQ282" s="32"/>
      <c r="SR282" s="32"/>
      <c r="SS282" s="32"/>
      <c r="ST282" s="32"/>
      <c r="SU282" s="32"/>
      <c r="SV282" s="32"/>
      <c r="SW282" s="32"/>
      <c r="SX282" s="32"/>
      <c r="SY282" s="32"/>
      <c r="SZ282" s="32"/>
      <c r="TA282" s="32"/>
      <c r="TB282" s="32"/>
      <c r="TC282" s="32"/>
      <c r="TD282" s="32"/>
      <c r="TE282" s="32"/>
      <c r="TF282" s="32"/>
      <c r="TG282" s="32"/>
      <c r="TH282" s="32"/>
      <c r="TI282" s="32"/>
      <c r="TJ282" s="32"/>
      <c r="TK282" s="32"/>
      <c r="TL282" s="32"/>
      <c r="TM282" s="32"/>
      <c r="TN282" s="32"/>
      <c r="TO282" s="32"/>
      <c r="TP282" s="32"/>
      <c r="TQ282" s="32"/>
      <c r="TR282" s="32"/>
      <c r="TS282" s="32"/>
      <c r="TT282" s="32"/>
      <c r="TU282" s="32"/>
      <c r="TV282" s="32"/>
      <c r="TW282" s="32"/>
      <c r="TX282" s="32"/>
      <c r="TY282" s="32"/>
      <c r="TZ282" s="32"/>
      <c r="UA282" s="32"/>
      <c r="UB282" s="32"/>
      <c r="UC282" s="32"/>
      <c r="UD282" s="32"/>
      <c r="UE282" s="32"/>
      <c r="UF282" s="32"/>
      <c r="UG282" s="32"/>
      <c r="UH282" s="32"/>
      <c r="UI282" s="32"/>
      <c r="UJ282" s="32"/>
      <c r="UK282" s="32"/>
      <c r="UL282" s="32"/>
      <c r="UM282" s="32"/>
      <c r="UN282" s="32"/>
      <c r="UO282" s="32"/>
      <c r="UP282" s="32"/>
      <c r="UQ282" s="32"/>
      <c r="UR282" s="32"/>
      <c r="US282" s="32"/>
      <c r="UT282" s="32"/>
      <c r="UU282" s="32"/>
      <c r="UV282" s="32"/>
      <c r="UW282" s="32"/>
      <c r="UX282" s="32"/>
      <c r="UY282" s="32"/>
      <c r="UZ282" s="32"/>
      <c r="VA282" s="32"/>
      <c r="VB282" s="32"/>
      <c r="VC282" s="32"/>
      <c r="VD282" s="32"/>
      <c r="VE282" s="32"/>
      <c r="VF282" s="32"/>
      <c r="VG282" s="32"/>
      <c r="VH282" s="32"/>
      <c r="VI282" s="32"/>
      <c r="VJ282" s="32"/>
      <c r="VK282" s="32"/>
      <c r="VL282" s="32"/>
      <c r="VM282" s="32"/>
      <c r="VN282" s="32"/>
      <c r="VO282" s="32"/>
      <c r="VP282" s="32"/>
      <c r="VQ282" s="32"/>
      <c r="VR282" s="32"/>
      <c r="VS282" s="32"/>
      <c r="VT282" s="32"/>
      <c r="VU282" s="32"/>
      <c r="VV282" s="32"/>
      <c r="VW282" s="32"/>
      <c r="VX282" s="32"/>
      <c r="VY282" s="32"/>
      <c r="VZ282" s="32"/>
      <c r="WA282" s="32"/>
      <c r="WB282" s="32"/>
      <c r="WC282" s="32"/>
      <c r="WD282" s="32"/>
      <c r="WE282" s="32"/>
      <c r="WF282" s="32"/>
      <c r="WG282" s="32"/>
      <c r="WH282" s="32"/>
      <c r="WI282" s="32"/>
      <c r="WJ282" s="32"/>
      <c r="WK282" s="32"/>
      <c r="WL282" s="32"/>
      <c r="WM282" s="32"/>
      <c r="WN282" s="32"/>
      <c r="WO282" s="32"/>
      <c r="WP282" s="32"/>
      <c r="WQ282" s="32"/>
      <c r="WR282" s="32"/>
      <c r="WS282" s="32"/>
      <c r="WT282" s="32"/>
      <c r="WU282" s="32"/>
      <c r="WV282" s="32"/>
      <c r="WW282" s="32"/>
      <c r="WX282" s="32"/>
      <c r="WY282" s="32"/>
      <c r="WZ282" s="32"/>
      <c r="XA282" s="32"/>
      <c r="XB282" s="32"/>
      <c r="XC282" s="32"/>
      <c r="XD282" s="32"/>
      <c r="XE282" s="32"/>
      <c r="XF282" s="32"/>
      <c r="XG282" s="32"/>
      <c r="XH282" s="32"/>
      <c r="XI282" s="32"/>
      <c r="XJ282" s="32"/>
      <c r="XK282" s="32"/>
      <c r="XL282" s="32"/>
      <c r="XM282" s="32"/>
      <c r="XN282" s="32"/>
      <c r="XO282" s="32"/>
      <c r="XP282" s="32"/>
      <c r="XQ282" s="32"/>
      <c r="XR282" s="32"/>
      <c r="XS282" s="32"/>
      <c r="XT282" s="32"/>
      <c r="XU282" s="32"/>
      <c r="XV282" s="32"/>
      <c r="XW282" s="32"/>
      <c r="XX282" s="32"/>
      <c r="XY282" s="32"/>
      <c r="XZ282" s="32"/>
      <c r="YA282" s="32"/>
      <c r="YB282" s="32"/>
      <c r="YC282" s="32"/>
      <c r="YD282" s="32"/>
      <c r="YE282" s="32"/>
      <c r="YF282" s="32"/>
      <c r="YG282" s="32"/>
      <c r="YH282" s="32"/>
      <c r="YI282" s="32"/>
      <c r="YJ282" s="32"/>
      <c r="YK282" s="32"/>
      <c r="YL282" s="32"/>
      <c r="YM282" s="32"/>
      <c r="YN282" s="32"/>
      <c r="YO282" s="32"/>
      <c r="YP282" s="32"/>
      <c r="YQ282" s="32"/>
      <c r="YR282" s="32"/>
      <c r="YS282" s="32"/>
      <c r="YT282" s="32"/>
      <c r="YU282" s="32"/>
      <c r="YV282" s="32"/>
      <c r="YW282" s="32"/>
      <c r="YX282" s="32"/>
      <c r="YY282" s="32"/>
      <c r="YZ282" s="32"/>
      <c r="ZA282" s="32"/>
      <c r="ZB282" s="32"/>
      <c r="ZC282" s="32"/>
      <c r="ZD282" s="32"/>
      <c r="ZE282" s="32"/>
      <c r="ZF282" s="32"/>
      <c r="ZG282" s="32"/>
      <c r="ZH282" s="32"/>
      <c r="ZI282" s="32"/>
      <c r="ZJ282" s="32"/>
      <c r="ZK282" s="32"/>
      <c r="ZL282" s="32"/>
      <c r="ZM282" s="32"/>
      <c r="ZN282" s="32"/>
      <c r="ZO282" s="32"/>
      <c r="ZP282" s="32"/>
      <c r="ZQ282" s="32"/>
      <c r="ZR282" s="32"/>
      <c r="ZS282" s="32"/>
      <c r="ZT282" s="32"/>
      <c r="ZU282" s="32"/>
      <c r="ZV282" s="32"/>
      <c r="ZW282" s="32"/>
      <c r="ZX282" s="32"/>
      <c r="ZY282" s="32"/>
      <c r="ZZ282" s="32"/>
      <c r="AAA282" s="32"/>
      <c r="AAB282" s="32"/>
      <c r="AAC282" s="32"/>
      <c r="AAD282" s="32"/>
      <c r="AAE282" s="32"/>
      <c r="AAF282" s="32"/>
      <c r="AAG282" s="32"/>
      <c r="AAH282" s="32"/>
      <c r="AAI282" s="32"/>
      <c r="AAJ282" s="32"/>
      <c r="AAK282" s="32"/>
      <c r="AAL282" s="32"/>
      <c r="AAM282" s="32"/>
      <c r="AAN282" s="32"/>
      <c r="AAO282" s="32"/>
      <c r="AAP282" s="32"/>
      <c r="AAQ282" s="32"/>
      <c r="AAR282" s="32"/>
      <c r="AAS282" s="32"/>
      <c r="AAT282" s="32"/>
      <c r="AAU282" s="32"/>
      <c r="AAV282" s="32"/>
      <c r="AAW282" s="32"/>
      <c r="AAX282" s="32"/>
      <c r="AAY282" s="32"/>
      <c r="AAZ282" s="32"/>
      <c r="ABA282" s="32"/>
      <c r="ABB282" s="32"/>
      <c r="ABC282" s="32"/>
      <c r="ABD282" s="32"/>
      <c r="ABE282" s="32"/>
      <c r="ABF282" s="32"/>
      <c r="ABG282" s="32"/>
      <c r="ABH282" s="32"/>
      <c r="ABI282" s="32"/>
      <c r="ABJ282" s="32"/>
      <c r="ABK282" s="32"/>
      <c r="ABL282" s="32"/>
      <c r="ABM282" s="32"/>
      <c r="ABN282" s="32"/>
      <c r="ABO282" s="32"/>
      <c r="ABP282" s="32"/>
      <c r="ABQ282" s="32"/>
      <c r="ABR282" s="32"/>
      <c r="ABS282" s="32"/>
      <c r="ABT282" s="32"/>
      <c r="ABU282" s="32"/>
      <c r="ABV282" s="32"/>
      <c r="ABW282" s="32"/>
      <c r="ABX282" s="32"/>
      <c r="ABY282" s="32"/>
      <c r="ABZ282" s="32"/>
      <c r="ACA282" s="32"/>
      <c r="ACB282" s="32"/>
      <c r="ACC282" s="32"/>
      <c r="ACD282" s="32"/>
      <c r="ACE282" s="32"/>
      <c r="ACF282" s="32"/>
      <c r="ACG282" s="32"/>
      <c r="ACH282" s="32"/>
      <c r="ACI282" s="32"/>
      <c r="ACJ282" s="32"/>
      <c r="ACK282" s="32"/>
      <c r="ACL282" s="32"/>
      <c r="ACM282" s="32"/>
      <c r="ACN282" s="32"/>
      <c r="ACO282" s="32"/>
      <c r="ACP282" s="32"/>
      <c r="ACQ282" s="32"/>
      <c r="ACR282" s="32"/>
      <c r="ACS282" s="32"/>
      <c r="ACT282" s="32"/>
      <c r="ACU282" s="32"/>
      <c r="ACV282" s="32"/>
      <c r="ACW282" s="32"/>
      <c r="ACX282" s="32"/>
      <c r="ACY282" s="32"/>
      <c r="ACZ282" s="32"/>
      <c r="ADA282" s="32"/>
      <c r="ADB282" s="32"/>
      <c r="ADC282" s="32"/>
      <c r="ADD282" s="32"/>
      <c r="ADE282" s="32"/>
      <c r="ADF282" s="32"/>
      <c r="ADG282" s="32"/>
      <c r="ADH282" s="32"/>
      <c r="ADI282" s="32"/>
      <c r="ADJ282" s="32"/>
      <c r="ADK282" s="32"/>
      <c r="ADL282" s="32"/>
      <c r="ADM282" s="32"/>
      <c r="ADN282" s="32"/>
      <c r="ADO282" s="32"/>
      <c r="ADP282" s="32"/>
      <c r="ADQ282" s="32"/>
      <c r="ADR282" s="32"/>
      <c r="ADS282" s="32"/>
      <c r="ADT282" s="32"/>
      <c r="ADU282" s="32"/>
      <c r="ADV282" s="32"/>
      <c r="ADW282" s="32"/>
      <c r="ADX282" s="32"/>
      <c r="ADY282" s="32"/>
      <c r="ADZ282" s="32"/>
      <c r="AEA282" s="32"/>
      <c r="AEB282" s="32"/>
      <c r="AEC282" s="32"/>
      <c r="AED282" s="32"/>
      <c r="AEE282" s="32"/>
      <c r="AEF282" s="32"/>
      <c r="AEG282" s="32"/>
      <c r="AEH282" s="32"/>
      <c r="AEI282" s="32"/>
      <c r="AEJ282" s="32"/>
      <c r="AEK282" s="32"/>
      <c r="AEL282" s="32"/>
      <c r="AEM282" s="32"/>
      <c r="AEN282" s="32"/>
      <c r="AEO282" s="32"/>
      <c r="AEP282" s="32"/>
      <c r="AEQ282" s="32"/>
      <c r="AER282" s="32"/>
      <c r="AES282" s="32"/>
      <c r="AET282" s="32"/>
      <c r="AEU282" s="32"/>
      <c r="AEV282" s="32"/>
      <c r="AEW282" s="32"/>
      <c r="AEX282" s="32"/>
      <c r="AEY282" s="32"/>
      <c r="AEZ282" s="32"/>
      <c r="AFA282" s="32"/>
      <c r="AFB282" s="32"/>
      <c r="AFC282" s="32"/>
      <c r="AFD282" s="32"/>
      <c r="AFE282" s="32"/>
      <c r="AFF282" s="32"/>
      <c r="AFG282" s="32"/>
      <c r="AFH282" s="32"/>
      <c r="AFI282" s="32"/>
      <c r="AFJ282" s="32"/>
      <c r="AFK282" s="32"/>
      <c r="AFL282" s="32"/>
      <c r="AFM282" s="32"/>
      <c r="AFN282" s="32"/>
      <c r="AFO282" s="32"/>
      <c r="AFP282" s="32"/>
      <c r="AFQ282" s="32"/>
      <c r="AFR282" s="32"/>
      <c r="AFS282" s="32"/>
      <c r="AFT282" s="32"/>
      <c r="AFU282" s="32"/>
      <c r="AFV282" s="32"/>
      <c r="AFW282" s="32"/>
      <c r="AFX282" s="32"/>
      <c r="AFY282" s="32"/>
      <c r="AFZ282" s="32"/>
      <c r="AGA282" s="32"/>
      <c r="AGB282" s="32"/>
      <c r="AGC282" s="32"/>
      <c r="AGD282" s="32"/>
      <c r="AGE282" s="32"/>
      <c r="AGF282" s="32"/>
      <c r="AGG282" s="32"/>
      <c r="AGH282" s="32"/>
      <c r="AGI282" s="32"/>
      <c r="AGJ282" s="32"/>
      <c r="AGK282" s="32"/>
      <c r="AGL282" s="32"/>
      <c r="AGM282" s="32"/>
      <c r="AGN282" s="32"/>
      <c r="AGO282" s="32"/>
      <c r="AGP282" s="32"/>
      <c r="AGQ282" s="32"/>
      <c r="AGR282" s="32"/>
      <c r="AGS282" s="32"/>
      <c r="AGT282" s="32"/>
      <c r="AGU282" s="32"/>
      <c r="AGV282" s="32"/>
      <c r="AGW282" s="32"/>
      <c r="AGX282" s="32"/>
      <c r="AGY282" s="32"/>
      <c r="AGZ282" s="32"/>
      <c r="AHA282" s="32"/>
      <c r="AHB282" s="32"/>
      <c r="AHC282" s="32"/>
      <c r="AHD282" s="32"/>
      <c r="AHE282" s="32"/>
      <c r="AHF282" s="32"/>
      <c r="AHG282" s="32"/>
      <c r="AHH282" s="32"/>
      <c r="AHI282" s="32"/>
      <c r="AHJ282" s="32"/>
      <c r="AHK282" s="32"/>
      <c r="AHL282" s="32"/>
      <c r="AHM282" s="32"/>
      <c r="AHN282" s="32"/>
      <c r="AHO282" s="32"/>
      <c r="AHP282" s="32"/>
      <c r="AHQ282" s="32"/>
      <c r="AHR282" s="32"/>
      <c r="AHS282" s="32"/>
      <c r="AHT282" s="32"/>
      <c r="AHU282" s="32"/>
      <c r="AHV282" s="32"/>
      <c r="AHW282" s="32"/>
      <c r="AHX282" s="32"/>
      <c r="AHY282" s="32"/>
      <c r="AHZ282" s="32"/>
      <c r="AIA282" s="32"/>
      <c r="AIB282" s="32"/>
      <c r="AIC282" s="32"/>
      <c r="AID282" s="32"/>
      <c r="AIE282" s="32"/>
      <c r="AIF282" s="32"/>
      <c r="AIG282" s="32"/>
      <c r="AIH282" s="32"/>
      <c r="AII282" s="32"/>
      <c r="AIJ282" s="32"/>
      <c r="AIK282" s="32"/>
      <c r="AIL282" s="32"/>
      <c r="AIM282" s="32"/>
      <c r="AIN282" s="32"/>
      <c r="AIO282" s="32"/>
      <c r="AIP282" s="32"/>
      <c r="AIQ282" s="32"/>
      <c r="AIR282" s="32"/>
      <c r="AIS282" s="32"/>
      <c r="AIT282" s="32"/>
      <c r="AIU282" s="32"/>
      <c r="AIV282" s="32"/>
      <c r="AIW282" s="32"/>
      <c r="AIX282" s="32"/>
      <c r="AIY282" s="32"/>
      <c r="AIZ282" s="32"/>
      <c r="AJA282" s="32"/>
      <c r="AJB282" s="32"/>
      <c r="AJC282" s="32"/>
      <c r="AJD282" s="32"/>
      <c r="AJE282" s="32"/>
      <c r="AJF282" s="32"/>
      <c r="AJG282" s="32"/>
      <c r="AJH282" s="32"/>
      <c r="AJI282" s="32"/>
      <c r="AJJ282" s="32"/>
      <c r="AJK282" s="32"/>
      <c r="AJL282" s="32"/>
      <c r="AJM282" s="32"/>
      <c r="AJN282" s="32"/>
      <c r="AJO282" s="32"/>
      <c r="AJP282" s="32"/>
      <c r="AJQ282" s="32"/>
      <c r="AJR282" s="32"/>
      <c r="AJS282" s="32"/>
      <c r="AJT282" s="32"/>
      <c r="AJU282" s="32"/>
      <c r="AJV282" s="32"/>
      <c r="AJW282" s="32"/>
      <c r="AJX282" s="32"/>
      <c r="AJY282" s="32"/>
      <c r="AJZ282" s="32"/>
      <c r="AKA282" s="32"/>
      <c r="AKB282" s="32"/>
      <c r="AKC282" s="32"/>
      <c r="AKD282" s="32"/>
      <c r="AKE282" s="32"/>
      <c r="AKF282" s="32"/>
      <c r="AKG282" s="32"/>
      <c r="AKH282" s="32"/>
      <c r="AKI282" s="32"/>
      <c r="AKJ282" s="32"/>
      <c r="AKK282" s="32"/>
      <c r="AKL282" s="32"/>
      <c r="AKM282" s="32"/>
      <c r="AKN282" s="32"/>
      <c r="AKO282" s="32"/>
      <c r="AKP282" s="32"/>
      <c r="AKQ282" s="32"/>
      <c r="AKR282" s="32"/>
      <c r="AKS282" s="32"/>
      <c r="AKT282" s="32"/>
      <c r="AKU282" s="32"/>
      <c r="AKV282" s="32"/>
      <c r="AKW282" s="32"/>
      <c r="AKX282" s="32"/>
      <c r="AKY282" s="32"/>
      <c r="AKZ282" s="32"/>
      <c r="ALA282" s="32"/>
      <c r="ALB282" s="32"/>
      <c r="ALC282" s="32"/>
      <c r="ALD282" s="32"/>
      <c r="ALE282" s="32"/>
      <c r="ALF282" s="32"/>
      <c r="ALG282" s="32"/>
      <c r="ALH282" s="32"/>
      <c r="ALI282" s="32"/>
      <c r="ALJ282" s="32"/>
      <c r="ALK282" s="32"/>
      <c r="ALL282" s="32"/>
      <c r="ALM282" s="32"/>
      <c r="ALN282" s="32"/>
      <c r="ALO282" s="32"/>
      <c r="ALP282" s="32"/>
      <c r="ALQ282" s="32"/>
      <c r="ALR282" s="32"/>
      <c r="ALS282" s="32"/>
      <c r="ALT282" s="32"/>
      <c r="ALU282" s="32"/>
      <c r="ALV282" s="32"/>
      <c r="ALW282" s="32"/>
      <c r="ALX282" s="32"/>
      <c r="ALY282" s="32"/>
      <c r="ALZ282" s="32"/>
      <c r="AMA282" s="32"/>
      <c r="AMB282" s="32"/>
      <c r="AMC282" s="32"/>
      <c r="AMD282" s="32"/>
      <c r="AME282" s="32"/>
      <c r="AMF282" s="32"/>
      <c r="AMG282" s="32"/>
      <c r="AMH282" s="32"/>
      <c r="AMI282" s="32"/>
      <c r="AMJ282" s="32"/>
      <c r="AMK282" s="32"/>
      <c r="AML282" s="32"/>
      <c r="AMM282" s="32"/>
      <c r="AMN282" s="32"/>
      <c r="AMO282" s="32"/>
      <c r="AMP282" s="32"/>
      <c r="AMQ282" s="32"/>
      <c r="AMR282" s="32"/>
      <c r="AMS282" s="32"/>
      <c r="AMT282" s="32"/>
      <c r="AMU282" s="32"/>
      <c r="AMV282" s="32"/>
      <c r="AMW282" s="32"/>
      <c r="AMX282" s="32"/>
      <c r="AMY282" s="32"/>
      <c r="AMZ282" s="32"/>
      <c r="ANA282" s="32"/>
      <c r="ANB282" s="32"/>
      <c r="ANC282" s="32"/>
      <c r="AND282" s="32"/>
      <c r="ANE282" s="32"/>
      <c r="ANF282" s="32"/>
      <c r="ANG282" s="32"/>
      <c r="ANH282" s="32"/>
      <c r="ANI282" s="32"/>
      <c r="ANJ282" s="32"/>
      <c r="ANK282" s="32"/>
      <c r="ANL282" s="32"/>
      <c r="ANM282" s="32"/>
      <c r="ANN282" s="32"/>
      <c r="ANO282" s="32"/>
      <c r="ANP282" s="32"/>
      <c r="ANQ282" s="32"/>
      <c r="ANR282" s="32"/>
      <c r="ANS282" s="32"/>
      <c r="ANT282" s="32"/>
      <c r="ANU282" s="32"/>
      <c r="ANV282" s="32"/>
      <c r="ANW282" s="32"/>
      <c r="ANX282" s="32"/>
      <c r="ANY282" s="32"/>
      <c r="ANZ282" s="32"/>
      <c r="AOA282" s="32"/>
      <c r="AOB282" s="32"/>
      <c r="AOC282" s="32"/>
      <c r="AOD282" s="32"/>
      <c r="AOE282" s="32"/>
      <c r="AOF282" s="32"/>
      <c r="AOG282" s="32"/>
      <c r="AOH282" s="32"/>
      <c r="AOI282" s="32"/>
      <c r="AOJ282" s="32"/>
      <c r="AOK282" s="32"/>
      <c r="AOL282" s="32"/>
      <c r="AOM282" s="32"/>
      <c r="AON282" s="32"/>
      <c r="AOO282" s="32"/>
      <c r="AOP282" s="32"/>
      <c r="AOQ282" s="32"/>
      <c r="AOR282" s="32"/>
      <c r="AOS282" s="32"/>
      <c r="AOT282" s="32"/>
      <c r="AOU282" s="32"/>
      <c r="AOV282" s="32"/>
      <c r="AOW282" s="32"/>
      <c r="AOX282" s="32"/>
      <c r="AOY282" s="32"/>
      <c r="AOZ282" s="32"/>
      <c r="APA282" s="32"/>
      <c r="APB282" s="32"/>
      <c r="APC282" s="32"/>
      <c r="APD282" s="32"/>
      <c r="APE282" s="32"/>
      <c r="APF282" s="32"/>
      <c r="APG282" s="32"/>
      <c r="APH282" s="32"/>
      <c r="API282" s="32"/>
      <c r="APJ282" s="32"/>
      <c r="APK282" s="32"/>
      <c r="APL282" s="32"/>
      <c r="APM282" s="32"/>
      <c r="APN282" s="32"/>
      <c r="APO282" s="32"/>
      <c r="APP282" s="32"/>
      <c r="APQ282" s="32"/>
      <c r="APR282" s="32"/>
      <c r="APS282" s="32"/>
      <c r="APT282" s="32"/>
      <c r="APU282" s="32"/>
      <c r="APV282" s="32"/>
      <c r="APW282" s="32"/>
      <c r="APX282" s="32"/>
      <c r="APY282" s="32"/>
      <c r="APZ282" s="32"/>
      <c r="AQA282" s="32"/>
      <c r="AQB282" s="32"/>
      <c r="AQC282" s="32"/>
      <c r="AQD282" s="32"/>
      <c r="AQE282" s="32"/>
      <c r="AQF282" s="32"/>
      <c r="AQG282" s="32"/>
      <c r="AQH282" s="32"/>
      <c r="AQI282" s="32"/>
      <c r="AQJ282" s="32"/>
      <c r="AQK282" s="32"/>
      <c r="AQL282" s="32"/>
      <c r="AQM282" s="32"/>
      <c r="AQN282" s="32"/>
      <c r="AQO282" s="32"/>
      <c r="AQP282" s="32"/>
      <c r="AQQ282" s="32"/>
      <c r="AQR282" s="32"/>
      <c r="AQS282" s="32"/>
      <c r="AQT282" s="32"/>
      <c r="AQU282" s="32"/>
      <c r="AQV282" s="32"/>
      <c r="AQW282" s="32"/>
      <c r="AQX282" s="32"/>
      <c r="AQY282" s="32"/>
      <c r="AQZ282" s="32"/>
      <c r="ARA282" s="32"/>
      <c r="ARB282" s="32"/>
      <c r="ARC282" s="32"/>
      <c r="ARD282" s="32"/>
      <c r="ARE282" s="32"/>
      <c r="ARF282" s="32"/>
      <c r="ARG282" s="32"/>
      <c r="ARH282" s="32"/>
      <c r="ARI282" s="32"/>
      <c r="ARJ282" s="32"/>
      <c r="ARK282" s="32"/>
      <c r="ARL282" s="32"/>
      <c r="ARM282" s="32"/>
      <c r="ARN282" s="32"/>
      <c r="ARO282" s="32"/>
      <c r="ARP282" s="32"/>
      <c r="ARQ282" s="32"/>
      <c r="ARR282" s="32"/>
      <c r="ARS282" s="32"/>
      <c r="ART282" s="32"/>
      <c r="ARU282" s="32"/>
      <c r="ARV282" s="32"/>
      <c r="ARW282" s="32"/>
      <c r="ARX282" s="32"/>
      <c r="ARY282" s="32"/>
      <c r="ARZ282" s="32"/>
      <c r="ASA282" s="32"/>
      <c r="ASB282" s="32"/>
      <c r="ASC282" s="32"/>
      <c r="ASD282" s="32"/>
      <c r="ASE282" s="32"/>
      <c r="ASF282" s="32"/>
      <c r="ASG282" s="32"/>
      <c r="ASH282" s="32"/>
      <c r="ASI282" s="32"/>
      <c r="ASJ282" s="32"/>
      <c r="ASK282" s="32"/>
      <c r="ASL282" s="32"/>
      <c r="ASM282" s="32"/>
      <c r="ASN282" s="32"/>
      <c r="ASO282" s="32"/>
      <c r="ASP282" s="32"/>
      <c r="ASQ282" s="32"/>
      <c r="ASR282" s="32"/>
      <c r="ASS282" s="32"/>
      <c r="AST282" s="32"/>
      <c r="ASU282" s="32"/>
      <c r="ASV282" s="32"/>
      <c r="ASW282" s="32"/>
      <c r="ASX282" s="32"/>
      <c r="ASY282" s="32"/>
      <c r="ASZ282" s="32"/>
      <c r="ATA282" s="32"/>
      <c r="ATB282" s="32"/>
      <c r="ATC282" s="32"/>
      <c r="ATD282" s="32"/>
      <c r="ATE282" s="32"/>
      <c r="ATF282" s="32"/>
      <c r="ATG282" s="32"/>
      <c r="ATH282" s="32"/>
      <c r="ATI282" s="32"/>
      <c r="ATJ282" s="32"/>
      <c r="ATK282" s="32"/>
      <c r="ATL282" s="32"/>
      <c r="ATM282" s="32"/>
      <c r="ATN282" s="32"/>
      <c r="ATO282" s="32"/>
      <c r="ATP282" s="32"/>
      <c r="ATQ282" s="32"/>
      <c r="ATR282" s="32"/>
      <c r="ATS282" s="32"/>
      <c r="ATT282" s="32"/>
      <c r="ATU282" s="32"/>
      <c r="ATV282" s="32"/>
      <c r="ATW282" s="32"/>
      <c r="ATX282" s="32"/>
      <c r="ATY282" s="32"/>
      <c r="ATZ282" s="32"/>
      <c r="AUA282" s="32"/>
      <c r="AUB282" s="32"/>
      <c r="AUC282" s="32"/>
      <c r="AUD282" s="32"/>
      <c r="AUE282" s="32"/>
      <c r="AUF282" s="32"/>
      <c r="AUG282" s="32"/>
      <c r="AUH282" s="32"/>
      <c r="AUI282" s="32"/>
      <c r="AUJ282" s="32"/>
      <c r="AUK282" s="32"/>
      <c r="AUL282" s="32"/>
      <c r="AUM282" s="32"/>
      <c r="AUN282" s="32"/>
      <c r="AUO282" s="32"/>
      <c r="AUP282" s="32"/>
      <c r="AUQ282" s="32"/>
      <c r="AUR282" s="32"/>
      <c r="AUS282" s="32"/>
      <c r="AUT282" s="32"/>
      <c r="AUU282" s="32"/>
      <c r="AUV282" s="32"/>
      <c r="AUW282" s="32"/>
      <c r="AUX282" s="32"/>
      <c r="AUY282" s="32"/>
      <c r="AUZ282" s="32"/>
      <c r="AVA282" s="32"/>
      <c r="AVB282" s="32"/>
      <c r="AVC282" s="32"/>
      <c r="AVD282" s="32"/>
      <c r="AVE282" s="32"/>
      <c r="AVF282" s="32"/>
      <c r="AVG282" s="32"/>
      <c r="AVH282" s="32"/>
      <c r="AVI282" s="32"/>
      <c r="AVJ282" s="32"/>
      <c r="AVK282" s="32"/>
      <c r="AVL282" s="32"/>
      <c r="AVM282" s="32"/>
      <c r="AVN282" s="32"/>
    </row>
    <row r="283" spans="8:1262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/>
      <c r="JR283" s="32"/>
      <c r="JS283" s="32"/>
      <c r="JT283" s="32"/>
      <c r="JU283" s="32"/>
      <c r="JV283" s="32"/>
      <c r="JW283" s="32"/>
      <c r="JX283" s="32"/>
      <c r="JY283" s="32"/>
      <c r="JZ283" s="32"/>
      <c r="KA283" s="32"/>
      <c r="KB283" s="32"/>
      <c r="KC283" s="32"/>
      <c r="KD283" s="32"/>
      <c r="KE283" s="32"/>
      <c r="KF283" s="32"/>
      <c r="KG283" s="32"/>
      <c r="KH283" s="32"/>
      <c r="KI283" s="32"/>
      <c r="KJ283" s="32"/>
      <c r="KK283" s="32"/>
      <c r="KL283" s="32"/>
      <c r="KM283" s="32"/>
      <c r="KN283" s="32"/>
      <c r="KO283" s="32"/>
      <c r="KP283" s="32"/>
      <c r="KQ283" s="32"/>
      <c r="KR283" s="32"/>
      <c r="KS283" s="32"/>
      <c r="KT283" s="32"/>
      <c r="KU283" s="32"/>
      <c r="KV283" s="32"/>
      <c r="KW283" s="32"/>
      <c r="KX283" s="32"/>
      <c r="KY283" s="32"/>
      <c r="KZ283" s="32"/>
      <c r="LA283" s="32"/>
      <c r="LB283" s="32"/>
      <c r="LC283" s="32"/>
      <c r="LD283" s="32"/>
      <c r="LE283" s="32"/>
      <c r="LF283" s="32"/>
      <c r="LG283" s="32"/>
      <c r="LH283" s="32"/>
      <c r="LI283" s="32"/>
      <c r="LJ283" s="32"/>
      <c r="LK283" s="32"/>
      <c r="LL283" s="32"/>
      <c r="LM283" s="32"/>
      <c r="LN283" s="32"/>
      <c r="LO283" s="32"/>
      <c r="LP283" s="32"/>
      <c r="LQ283" s="32"/>
      <c r="LR283" s="32"/>
      <c r="LS283" s="32"/>
      <c r="LT283" s="32"/>
      <c r="LU283" s="32"/>
      <c r="LV283" s="32"/>
      <c r="LW283" s="32"/>
      <c r="LX283" s="32"/>
      <c r="LY283" s="32"/>
      <c r="LZ283" s="32"/>
      <c r="MA283" s="32"/>
      <c r="MB283" s="32"/>
      <c r="MC283" s="32"/>
      <c r="MD283" s="32"/>
      <c r="ME283" s="32"/>
      <c r="MF283" s="32"/>
      <c r="MG283" s="32"/>
      <c r="MH283" s="32"/>
      <c r="MI283" s="32"/>
      <c r="MJ283" s="32"/>
      <c r="MK283" s="32"/>
      <c r="ML283" s="32"/>
      <c r="MM283" s="32"/>
      <c r="MN283" s="32"/>
      <c r="MO283" s="32"/>
      <c r="MP283" s="32"/>
      <c r="MQ283" s="32"/>
      <c r="MR283" s="32"/>
      <c r="MS283" s="32"/>
      <c r="MT283" s="32"/>
      <c r="MU283" s="32"/>
      <c r="MV283" s="32"/>
      <c r="MW283" s="32"/>
      <c r="MX283" s="32"/>
      <c r="MY283" s="32"/>
      <c r="MZ283" s="32"/>
      <c r="NA283" s="32"/>
      <c r="NB283" s="32"/>
      <c r="NC283" s="32"/>
      <c r="ND283" s="32"/>
      <c r="NE283" s="32"/>
      <c r="NF283" s="32"/>
      <c r="NG283" s="32"/>
      <c r="NH283" s="32"/>
      <c r="NI283" s="32"/>
      <c r="NJ283" s="32"/>
      <c r="NK283" s="32"/>
      <c r="NL283" s="32"/>
      <c r="NM283" s="32"/>
      <c r="NN283" s="32"/>
      <c r="NO283" s="32"/>
      <c r="NP283" s="32"/>
      <c r="NQ283" s="32"/>
      <c r="NR283" s="32"/>
      <c r="NS283" s="32"/>
      <c r="NT283" s="32"/>
      <c r="NU283" s="32"/>
      <c r="NV283" s="32"/>
      <c r="NW283" s="32"/>
      <c r="NX283" s="32"/>
      <c r="NY283" s="32"/>
      <c r="NZ283" s="32"/>
      <c r="OA283" s="32"/>
      <c r="OB283" s="32"/>
      <c r="OC283" s="32"/>
      <c r="OD283" s="32"/>
      <c r="OE283" s="32"/>
      <c r="OF283" s="32"/>
      <c r="OG283" s="32"/>
      <c r="OH283" s="32"/>
      <c r="OI283" s="32"/>
      <c r="OJ283" s="32"/>
      <c r="OK283" s="32"/>
      <c r="OL283" s="32"/>
      <c r="OM283" s="32"/>
      <c r="ON283" s="32"/>
      <c r="OO283" s="32"/>
      <c r="OP283" s="32"/>
      <c r="OQ283" s="32"/>
      <c r="OR283" s="32"/>
      <c r="OS283" s="32"/>
      <c r="OT283" s="32"/>
      <c r="OU283" s="32"/>
      <c r="OV283" s="32"/>
      <c r="OW283" s="32"/>
      <c r="OX283" s="32"/>
      <c r="OY283" s="32"/>
      <c r="OZ283" s="32"/>
      <c r="PA283" s="32"/>
      <c r="PB283" s="32"/>
      <c r="PC283" s="32"/>
      <c r="PD283" s="32"/>
      <c r="PE283" s="32"/>
      <c r="PF283" s="32"/>
      <c r="PG283" s="32"/>
      <c r="PH283" s="32"/>
      <c r="PI283" s="32"/>
      <c r="PJ283" s="32"/>
      <c r="PK283" s="32"/>
      <c r="PL283" s="32"/>
      <c r="PM283" s="32"/>
      <c r="PN283" s="32"/>
      <c r="PO283" s="32"/>
      <c r="PP283" s="32"/>
      <c r="PQ283" s="32"/>
      <c r="PR283" s="32"/>
      <c r="PS283" s="32"/>
      <c r="PT283" s="32"/>
      <c r="PU283" s="32"/>
      <c r="PV283" s="32"/>
      <c r="PW283" s="32"/>
      <c r="PX283" s="32"/>
      <c r="PY283" s="32"/>
      <c r="PZ283" s="32"/>
      <c r="QA283" s="32"/>
      <c r="QB283" s="32"/>
      <c r="QC283" s="32"/>
      <c r="QD283" s="32"/>
      <c r="QE283" s="32"/>
      <c r="QF283" s="32"/>
      <c r="QG283" s="32"/>
      <c r="QH283" s="32"/>
      <c r="QI283" s="32"/>
      <c r="QJ283" s="32"/>
      <c r="QK283" s="32"/>
      <c r="QL283" s="32"/>
      <c r="QM283" s="32"/>
      <c r="QN283" s="32"/>
      <c r="QO283" s="32"/>
      <c r="QP283" s="32"/>
      <c r="QQ283" s="32"/>
      <c r="QR283" s="32"/>
      <c r="QS283" s="32"/>
      <c r="QT283" s="32"/>
      <c r="QU283" s="32"/>
      <c r="QV283" s="32"/>
      <c r="QW283" s="32"/>
      <c r="QX283" s="32"/>
      <c r="QY283" s="32"/>
      <c r="QZ283" s="32"/>
      <c r="RA283" s="32"/>
      <c r="RB283" s="32"/>
      <c r="RC283" s="32"/>
      <c r="RD283" s="32"/>
      <c r="RE283" s="32"/>
      <c r="RF283" s="32"/>
      <c r="RG283" s="32"/>
      <c r="RH283" s="32"/>
      <c r="RI283" s="32"/>
      <c r="RJ283" s="32"/>
      <c r="RK283" s="32"/>
      <c r="RL283" s="32"/>
      <c r="RM283" s="32"/>
      <c r="RN283" s="32"/>
      <c r="RO283" s="32"/>
      <c r="RP283" s="32"/>
      <c r="RQ283" s="32"/>
      <c r="RR283" s="32"/>
      <c r="RS283" s="32"/>
      <c r="RT283" s="32"/>
      <c r="RU283" s="32"/>
      <c r="RV283" s="32"/>
      <c r="RW283" s="32"/>
      <c r="RX283" s="32"/>
      <c r="RY283" s="32"/>
      <c r="RZ283" s="32"/>
      <c r="SA283" s="32"/>
      <c r="SB283" s="32"/>
      <c r="SC283" s="32"/>
      <c r="SD283" s="32"/>
      <c r="SE283" s="32"/>
      <c r="SF283" s="32"/>
      <c r="SG283" s="32"/>
      <c r="SH283" s="32"/>
      <c r="SI283" s="32"/>
      <c r="SJ283" s="32"/>
      <c r="SK283" s="32"/>
      <c r="SL283" s="32"/>
      <c r="SM283" s="32"/>
      <c r="SN283" s="32"/>
      <c r="SO283" s="32"/>
      <c r="SP283" s="32"/>
      <c r="SQ283" s="32"/>
      <c r="SR283" s="32"/>
      <c r="SS283" s="32"/>
      <c r="ST283" s="32"/>
      <c r="SU283" s="32"/>
      <c r="SV283" s="32"/>
      <c r="SW283" s="32"/>
      <c r="SX283" s="32"/>
      <c r="SY283" s="32"/>
      <c r="SZ283" s="32"/>
      <c r="TA283" s="32"/>
      <c r="TB283" s="32"/>
      <c r="TC283" s="32"/>
      <c r="TD283" s="32"/>
      <c r="TE283" s="32"/>
      <c r="TF283" s="32"/>
      <c r="TG283" s="32"/>
      <c r="TH283" s="32"/>
      <c r="TI283" s="32"/>
      <c r="TJ283" s="32"/>
      <c r="TK283" s="32"/>
      <c r="TL283" s="32"/>
      <c r="TM283" s="32"/>
      <c r="TN283" s="32"/>
      <c r="TO283" s="32"/>
      <c r="TP283" s="32"/>
      <c r="TQ283" s="32"/>
      <c r="TR283" s="32"/>
      <c r="TS283" s="32"/>
      <c r="TT283" s="32"/>
      <c r="TU283" s="32"/>
      <c r="TV283" s="32"/>
      <c r="TW283" s="32"/>
      <c r="TX283" s="32"/>
      <c r="TY283" s="32"/>
      <c r="TZ283" s="32"/>
      <c r="UA283" s="32"/>
      <c r="UB283" s="32"/>
      <c r="UC283" s="32"/>
      <c r="UD283" s="32"/>
      <c r="UE283" s="32"/>
      <c r="UF283" s="32"/>
      <c r="UG283" s="32"/>
      <c r="UH283" s="32"/>
      <c r="UI283" s="32"/>
      <c r="UJ283" s="32"/>
      <c r="UK283" s="32"/>
      <c r="UL283" s="32"/>
      <c r="UM283" s="32"/>
      <c r="UN283" s="32"/>
      <c r="UO283" s="32"/>
      <c r="UP283" s="32"/>
      <c r="UQ283" s="32"/>
      <c r="UR283" s="32"/>
      <c r="US283" s="32"/>
      <c r="UT283" s="32"/>
      <c r="UU283" s="32"/>
      <c r="UV283" s="32"/>
      <c r="UW283" s="32"/>
      <c r="UX283" s="32"/>
      <c r="UY283" s="32"/>
      <c r="UZ283" s="32"/>
      <c r="VA283" s="32"/>
      <c r="VB283" s="32"/>
      <c r="VC283" s="32"/>
      <c r="VD283" s="32"/>
      <c r="VE283" s="32"/>
      <c r="VF283" s="32"/>
      <c r="VG283" s="32"/>
      <c r="VH283" s="32"/>
      <c r="VI283" s="32"/>
      <c r="VJ283" s="32"/>
      <c r="VK283" s="32"/>
      <c r="VL283" s="32"/>
      <c r="VM283" s="32"/>
      <c r="VN283" s="32"/>
      <c r="VO283" s="32"/>
      <c r="VP283" s="32"/>
      <c r="VQ283" s="32"/>
      <c r="VR283" s="32"/>
      <c r="VS283" s="32"/>
      <c r="VT283" s="32"/>
      <c r="VU283" s="32"/>
      <c r="VV283" s="32"/>
      <c r="VW283" s="32"/>
      <c r="VX283" s="32"/>
      <c r="VY283" s="32"/>
      <c r="VZ283" s="32"/>
      <c r="WA283" s="32"/>
      <c r="WB283" s="32"/>
      <c r="WC283" s="32"/>
      <c r="WD283" s="32"/>
      <c r="WE283" s="32"/>
      <c r="WF283" s="32"/>
      <c r="WG283" s="32"/>
      <c r="WH283" s="32"/>
      <c r="WI283" s="32"/>
      <c r="WJ283" s="32"/>
      <c r="WK283" s="32"/>
      <c r="WL283" s="32"/>
      <c r="WM283" s="32"/>
      <c r="WN283" s="32"/>
      <c r="WO283" s="32"/>
      <c r="WP283" s="32"/>
      <c r="WQ283" s="32"/>
      <c r="WR283" s="32"/>
      <c r="WS283" s="32"/>
      <c r="WT283" s="32"/>
      <c r="WU283" s="32"/>
      <c r="WV283" s="32"/>
      <c r="WW283" s="32"/>
      <c r="WX283" s="32"/>
      <c r="WY283" s="32"/>
      <c r="WZ283" s="32"/>
      <c r="XA283" s="32"/>
      <c r="XB283" s="32"/>
      <c r="XC283" s="32"/>
      <c r="XD283" s="32"/>
      <c r="XE283" s="32"/>
      <c r="XF283" s="32"/>
      <c r="XG283" s="32"/>
      <c r="XH283" s="32"/>
      <c r="XI283" s="32"/>
      <c r="XJ283" s="32"/>
      <c r="XK283" s="32"/>
      <c r="XL283" s="32"/>
      <c r="XM283" s="32"/>
      <c r="XN283" s="32"/>
      <c r="XO283" s="32"/>
      <c r="XP283" s="32"/>
      <c r="XQ283" s="32"/>
      <c r="XR283" s="32"/>
      <c r="XS283" s="32"/>
      <c r="XT283" s="32"/>
      <c r="XU283" s="32"/>
      <c r="XV283" s="32"/>
      <c r="XW283" s="32"/>
      <c r="XX283" s="32"/>
      <c r="XY283" s="32"/>
      <c r="XZ283" s="32"/>
      <c r="YA283" s="32"/>
      <c r="YB283" s="32"/>
      <c r="YC283" s="32"/>
      <c r="YD283" s="32"/>
      <c r="YE283" s="32"/>
      <c r="YF283" s="32"/>
      <c r="YG283" s="32"/>
      <c r="YH283" s="32"/>
      <c r="YI283" s="32"/>
      <c r="YJ283" s="32"/>
      <c r="YK283" s="32"/>
      <c r="YL283" s="32"/>
      <c r="YM283" s="32"/>
      <c r="YN283" s="32"/>
      <c r="YO283" s="32"/>
      <c r="YP283" s="32"/>
      <c r="YQ283" s="32"/>
      <c r="YR283" s="32"/>
      <c r="YS283" s="32"/>
      <c r="YT283" s="32"/>
      <c r="YU283" s="32"/>
      <c r="YV283" s="32"/>
      <c r="YW283" s="32"/>
      <c r="YX283" s="32"/>
      <c r="YY283" s="32"/>
      <c r="YZ283" s="32"/>
      <c r="ZA283" s="32"/>
      <c r="ZB283" s="32"/>
      <c r="ZC283" s="32"/>
      <c r="ZD283" s="32"/>
      <c r="ZE283" s="32"/>
      <c r="ZF283" s="32"/>
      <c r="ZG283" s="32"/>
      <c r="ZH283" s="32"/>
      <c r="ZI283" s="32"/>
      <c r="ZJ283" s="32"/>
      <c r="ZK283" s="32"/>
      <c r="ZL283" s="32"/>
      <c r="ZM283" s="32"/>
      <c r="ZN283" s="32"/>
      <c r="ZO283" s="32"/>
      <c r="ZP283" s="32"/>
      <c r="ZQ283" s="32"/>
      <c r="ZR283" s="32"/>
      <c r="ZS283" s="32"/>
      <c r="ZT283" s="32"/>
      <c r="ZU283" s="32"/>
      <c r="ZV283" s="32"/>
      <c r="ZW283" s="32"/>
      <c r="ZX283" s="32"/>
      <c r="ZY283" s="32"/>
      <c r="ZZ283" s="32"/>
      <c r="AAA283" s="32"/>
      <c r="AAB283" s="32"/>
      <c r="AAC283" s="32"/>
      <c r="AAD283" s="32"/>
      <c r="AAE283" s="32"/>
      <c r="AAF283" s="32"/>
      <c r="AAG283" s="32"/>
      <c r="AAH283" s="32"/>
      <c r="AAI283" s="32"/>
      <c r="AAJ283" s="32"/>
      <c r="AAK283" s="32"/>
      <c r="AAL283" s="32"/>
      <c r="AAM283" s="32"/>
      <c r="AAN283" s="32"/>
      <c r="AAO283" s="32"/>
      <c r="AAP283" s="32"/>
      <c r="AAQ283" s="32"/>
      <c r="AAR283" s="32"/>
      <c r="AAS283" s="32"/>
      <c r="AAT283" s="32"/>
      <c r="AAU283" s="32"/>
      <c r="AAV283" s="32"/>
      <c r="AAW283" s="32"/>
      <c r="AAX283" s="32"/>
      <c r="AAY283" s="32"/>
      <c r="AAZ283" s="32"/>
      <c r="ABA283" s="32"/>
      <c r="ABB283" s="32"/>
      <c r="ABC283" s="32"/>
      <c r="ABD283" s="32"/>
      <c r="ABE283" s="32"/>
      <c r="ABF283" s="32"/>
      <c r="ABG283" s="32"/>
      <c r="ABH283" s="32"/>
      <c r="ABI283" s="32"/>
      <c r="ABJ283" s="32"/>
      <c r="ABK283" s="32"/>
      <c r="ABL283" s="32"/>
      <c r="ABM283" s="32"/>
      <c r="ABN283" s="32"/>
      <c r="ABO283" s="32"/>
      <c r="ABP283" s="32"/>
      <c r="ABQ283" s="32"/>
      <c r="ABR283" s="32"/>
      <c r="ABS283" s="32"/>
      <c r="ABT283" s="32"/>
      <c r="ABU283" s="32"/>
      <c r="ABV283" s="32"/>
      <c r="ABW283" s="32"/>
      <c r="ABX283" s="32"/>
      <c r="ABY283" s="32"/>
      <c r="ABZ283" s="32"/>
      <c r="ACA283" s="32"/>
      <c r="ACB283" s="32"/>
      <c r="ACC283" s="32"/>
      <c r="ACD283" s="32"/>
      <c r="ACE283" s="32"/>
      <c r="ACF283" s="32"/>
      <c r="ACG283" s="32"/>
      <c r="ACH283" s="32"/>
      <c r="ACI283" s="32"/>
      <c r="ACJ283" s="32"/>
      <c r="ACK283" s="32"/>
      <c r="ACL283" s="32"/>
      <c r="ACM283" s="32"/>
      <c r="ACN283" s="32"/>
      <c r="ACO283" s="32"/>
      <c r="ACP283" s="32"/>
      <c r="ACQ283" s="32"/>
      <c r="ACR283" s="32"/>
      <c r="ACS283" s="32"/>
      <c r="ACT283" s="32"/>
      <c r="ACU283" s="32"/>
      <c r="ACV283" s="32"/>
      <c r="ACW283" s="32"/>
      <c r="ACX283" s="32"/>
      <c r="ACY283" s="32"/>
      <c r="ACZ283" s="32"/>
      <c r="ADA283" s="32"/>
      <c r="ADB283" s="32"/>
      <c r="ADC283" s="32"/>
      <c r="ADD283" s="32"/>
      <c r="ADE283" s="32"/>
      <c r="ADF283" s="32"/>
      <c r="ADG283" s="32"/>
      <c r="ADH283" s="32"/>
      <c r="ADI283" s="32"/>
      <c r="ADJ283" s="32"/>
      <c r="ADK283" s="32"/>
      <c r="ADL283" s="32"/>
      <c r="ADM283" s="32"/>
      <c r="ADN283" s="32"/>
      <c r="ADO283" s="32"/>
      <c r="ADP283" s="32"/>
      <c r="ADQ283" s="32"/>
      <c r="ADR283" s="32"/>
      <c r="ADS283" s="32"/>
      <c r="ADT283" s="32"/>
      <c r="ADU283" s="32"/>
      <c r="ADV283" s="32"/>
      <c r="ADW283" s="32"/>
      <c r="ADX283" s="32"/>
      <c r="ADY283" s="32"/>
      <c r="ADZ283" s="32"/>
      <c r="AEA283" s="32"/>
      <c r="AEB283" s="32"/>
      <c r="AEC283" s="32"/>
      <c r="AED283" s="32"/>
      <c r="AEE283" s="32"/>
      <c r="AEF283" s="32"/>
      <c r="AEG283" s="32"/>
      <c r="AEH283" s="32"/>
      <c r="AEI283" s="32"/>
      <c r="AEJ283" s="32"/>
      <c r="AEK283" s="32"/>
      <c r="AEL283" s="32"/>
      <c r="AEM283" s="32"/>
      <c r="AEN283" s="32"/>
      <c r="AEO283" s="32"/>
      <c r="AEP283" s="32"/>
      <c r="AEQ283" s="32"/>
      <c r="AER283" s="32"/>
      <c r="AES283" s="32"/>
      <c r="AET283" s="32"/>
      <c r="AEU283" s="32"/>
      <c r="AEV283" s="32"/>
      <c r="AEW283" s="32"/>
      <c r="AEX283" s="32"/>
      <c r="AEY283" s="32"/>
      <c r="AEZ283" s="32"/>
      <c r="AFA283" s="32"/>
      <c r="AFB283" s="32"/>
      <c r="AFC283" s="32"/>
      <c r="AFD283" s="32"/>
      <c r="AFE283" s="32"/>
      <c r="AFF283" s="32"/>
      <c r="AFG283" s="32"/>
      <c r="AFH283" s="32"/>
      <c r="AFI283" s="32"/>
      <c r="AFJ283" s="32"/>
      <c r="AFK283" s="32"/>
      <c r="AFL283" s="32"/>
      <c r="AFM283" s="32"/>
      <c r="AFN283" s="32"/>
      <c r="AFO283" s="32"/>
      <c r="AFP283" s="32"/>
      <c r="AFQ283" s="32"/>
      <c r="AFR283" s="32"/>
      <c r="AFS283" s="32"/>
      <c r="AFT283" s="32"/>
      <c r="AFU283" s="32"/>
      <c r="AFV283" s="32"/>
      <c r="AFW283" s="32"/>
      <c r="AFX283" s="32"/>
      <c r="AFY283" s="32"/>
      <c r="AFZ283" s="32"/>
      <c r="AGA283" s="32"/>
      <c r="AGB283" s="32"/>
      <c r="AGC283" s="32"/>
      <c r="AGD283" s="32"/>
      <c r="AGE283" s="32"/>
      <c r="AGF283" s="32"/>
      <c r="AGG283" s="32"/>
      <c r="AGH283" s="32"/>
      <c r="AGI283" s="32"/>
      <c r="AGJ283" s="32"/>
      <c r="AGK283" s="32"/>
      <c r="AGL283" s="32"/>
      <c r="AGM283" s="32"/>
      <c r="AGN283" s="32"/>
      <c r="AGO283" s="32"/>
      <c r="AGP283" s="32"/>
      <c r="AGQ283" s="32"/>
      <c r="AGR283" s="32"/>
      <c r="AGS283" s="32"/>
      <c r="AGT283" s="32"/>
      <c r="AGU283" s="32"/>
      <c r="AGV283" s="32"/>
      <c r="AGW283" s="32"/>
      <c r="AGX283" s="32"/>
      <c r="AGY283" s="32"/>
      <c r="AGZ283" s="32"/>
      <c r="AHA283" s="32"/>
      <c r="AHB283" s="32"/>
      <c r="AHC283" s="32"/>
      <c r="AHD283" s="32"/>
      <c r="AHE283" s="32"/>
      <c r="AHF283" s="32"/>
      <c r="AHG283" s="32"/>
      <c r="AHH283" s="32"/>
      <c r="AHI283" s="32"/>
      <c r="AHJ283" s="32"/>
      <c r="AHK283" s="32"/>
      <c r="AHL283" s="32"/>
      <c r="AHM283" s="32"/>
      <c r="AHN283" s="32"/>
      <c r="AHO283" s="32"/>
      <c r="AHP283" s="32"/>
      <c r="AHQ283" s="32"/>
      <c r="AHR283" s="32"/>
      <c r="AHS283" s="32"/>
      <c r="AHT283" s="32"/>
      <c r="AHU283" s="32"/>
      <c r="AHV283" s="32"/>
      <c r="AHW283" s="32"/>
      <c r="AHX283" s="32"/>
      <c r="AHY283" s="32"/>
      <c r="AHZ283" s="32"/>
      <c r="AIA283" s="32"/>
      <c r="AIB283" s="32"/>
      <c r="AIC283" s="32"/>
      <c r="AID283" s="32"/>
      <c r="AIE283" s="32"/>
      <c r="AIF283" s="32"/>
      <c r="AIG283" s="32"/>
      <c r="AIH283" s="32"/>
      <c r="AII283" s="32"/>
      <c r="AIJ283" s="32"/>
      <c r="AIK283" s="32"/>
      <c r="AIL283" s="32"/>
      <c r="AIM283" s="32"/>
      <c r="AIN283" s="32"/>
      <c r="AIO283" s="32"/>
      <c r="AIP283" s="32"/>
      <c r="AIQ283" s="32"/>
      <c r="AIR283" s="32"/>
      <c r="AIS283" s="32"/>
      <c r="AIT283" s="32"/>
      <c r="AIU283" s="32"/>
      <c r="AIV283" s="32"/>
      <c r="AIW283" s="32"/>
      <c r="AIX283" s="32"/>
      <c r="AIY283" s="32"/>
      <c r="AIZ283" s="32"/>
      <c r="AJA283" s="32"/>
      <c r="AJB283" s="32"/>
      <c r="AJC283" s="32"/>
      <c r="AJD283" s="32"/>
      <c r="AJE283" s="32"/>
      <c r="AJF283" s="32"/>
      <c r="AJG283" s="32"/>
      <c r="AJH283" s="32"/>
      <c r="AJI283" s="32"/>
      <c r="AJJ283" s="32"/>
      <c r="AJK283" s="32"/>
      <c r="AJL283" s="32"/>
      <c r="AJM283" s="32"/>
      <c r="AJN283" s="32"/>
      <c r="AJO283" s="32"/>
      <c r="AJP283" s="32"/>
      <c r="AJQ283" s="32"/>
      <c r="AJR283" s="32"/>
      <c r="AJS283" s="32"/>
      <c r="AJT283" s="32"/>
      <c r="AJU283" s="32"/>
      <c r="AJV283" s="32"/>
      <c r="AJW283" s="32"/>
      <c r="AJX283" s="32"/>
      <c r="AJY283" s="32"/>
      <c r="AJZ283" s="32"/>
      <c r="AKA283" s="32"/>
      <c r="AKB283" s="32"/>
      <c r="AKC283" s="32"/>
      <c r="AKD283" s="32"/>
      <c r="AKE283" s="32"/>
      <c r="AKF283" s="32"/>
      <c r="AKG283" s="32"/>
      <c r="AKH283" s="32"/>
      <c r="AKI283" s="32"/>
      <c r="AKJ283" s="32"/>
      <c r="AKK283" s="32"/>
      <c r="AKL283" s="32"/>
      <c r="AKM283" s="32"/>
      <c r="AKN283" s="32"/>
      <c r="AKO283" s="32"/>
      <c r="AKP283" s="32"/>
      <c r="AKQ283" s="32"/>
      <c r="AKR283" s="32"/>
      <c r="AKS283" s="32"/>
      <c r="AKT283" s="32"/>
      <c r="AKU283" s="32"/>
      <c r="AKV283" s="32"/>
      <c r="AKW283" s="32"/>
      <c r="AKX283" s="32"/>
      <c r="AKY283" s="32"/>
      <c r="AKZ283" s="32"/>
      <c r="ALA283" s="32"/>
      <c r="ALB283" s="32"/>
      <c r="ALC283" s="32"/>
      <c r="ALD283" s="32"/>
      <c r="ALE283" s="32"/>
      <c r="ALF283" s="32"/>
      <c r="ALG283" s="32"/>
      <c r="ALH283" s="32"/>
      <c r="ALI283" s="32"/>
      <c r="ALJ283" s="32"/>
      <c r="ALK283" s="32"/>
      <c r="ALL283" s="32"/>
      <c r="ALM283" s="32"/>
      <c r="ALN283" s="32"/>
      <c r="ALO283" s="32"/>
      <c r="ALP283" s="32"/>
      <c r="ALQ283" s="32"/>
      <c r="ALR283" s="32"/>
      <c r="ALS283" s="32"/>
      <c r="ALT283" s="32"/>
      <c r="ALU283" s="32"/>
      <c r="ALV283" s="32"/>
      <c r="ALW283" s="32"/>
      <c r="ALX283" s="32"/>
      <c r="ALY283" s="32"/>
      <c r="ALZ283" s="32"/>
      <c r="AMA283" s="32"/>
      <c r="AMB283" s="32"/>
      <c r="AMC283" s="32"/>
      <c r="AMD283" s="32"/>
      <c r="AME283" s="32"/>
      <c r="AMF283" s="32"/>
      <c r="AMG283" s="32"/>
      <c r="AMH283" s="32"/>
      <c r="AMI283" s="32"/>
      <c r="AMJ283" s="32"/>
      <c r="AMK283" s="32"/>
      <c r="AML283" s="32"/>
      <c r="AMM283" s="32"/>
      <c r="AMN283" s="32"/>
      <c r="AMO283" s="32"/>
      <c r="AMP283" s="32"/>
      <c r="AMQ283" s="32"/>
      <c r="AMR283" s="32"/>
      <c r="AMS283" s="32"/>
      <c r="AMT283" s="32"/>
      <c r="AMU283" s="32"/>
      <c r="AMV283" s="32"/>
      <c r="AMW283" s="32"/>
      <c r="AMX283" s="32"/>
      <c r="AMY283" s="32"/>
      <c r="AMZ283" s="32"/>
      <c r="ANA283" s="32"/>
      <c r="ANB283" s="32"/>
      <c r="ANC283" s="32"/>
      <c r="AND283" s="32"/>
      <c r="ANE283" s="32"/>
      <c r="ANF283" s="32"/>
      <c r="ANG283" s="32"/>
      <c r="ANH283" s="32"/>
      <c r="ANI283" s="32"/>
      <c r="ANJ283" s="32"/>
      <c r="ANK283" s="32"/>
      <c r="ANL283" s="32"/>
      <c r="ANM283" s="32"/>
      <c r="ANN283" s="32"/>
      <c r="ANO283" s="32"/>
      <c r="ANP283" s="32"/>
      <c r="ANQ283" s="32"/>
      <c r="ANR283" s="32"/>
      <c r="ANS283" s="32"/>
      <c r="ANT283" s="32"/>
      <c r="ANU283" s="32"/>
      <c r="ANV283" s="32"/>
      <c r="ANW283" s="32"/>
      <c r="ANX283" s="32"/>
      <c r="ANY283" s="32"/>
      <c r="ANZ283" s="32"/>
      <c r="AOA283" s="32"/>
      <c r="AOB283" s="32"/>
      <c r="AOC283" s="32"/>
      <c r="AOD283" s="32"/>
      <c r="AOE283" s="32"/>
      <c r="AOF283" s="32"/>
      <c r="AOG283" s="32"/>
      <c r="AOH283" s="32"/>
      <c r="AOI283" s="32"/>
      <c r="AOJ283" s="32"/>
      <c r="AOK283" s="32"/>
      <c r="AOL283" s="32"/>
      <c r="AOM283" s="32"/>
      <c r="AON283" s="32"/>
      <c r="AOO283" s="32"/>
      <c r="AOP283" s="32"/>
      <c r="AOQ283" s="32"/>
      <c r="AOR283" s="32"/>
      <c r="AOS283" s="32"/>
      <c r="AOT283" s="32"/>
      <c r="AOU283" s="32"/>
      <c r="AOV283" s="32"/>
      <c r="AOW283" s="32"/>
      <c r="AOX283" s="32"/>
      <c r="AOY283" s="32"/>
      <c r="AOZ283" s="32"/>
      <c r="APA283" s="32"/>
      <c r="APB283" s="32"/>
      <c r="APC283" s="32"/>
      <c r="APD283" s="32"/>
      <c r="APE283" s="32"/>
      <c r="APF283" s="32"/>
      <c r="APG283" s="32"/>
      <c r="APH283" s="32"/>
      <c r="API283" s="32"/>
      <c r="APJ283" s="32"/>
      <c r="APK283" s="32"/>
      <c r="APL283" s="32"/>
      <c r="APM283" s="32"/>
      <c r="APN283" s="32"/>
      <c r="APO283" s="32"/>
      <c r="APP283" s="32"/>
      <c r="APQ283" s="32"/>
      <c r="APR283" s="32"/>
      <c r="APS283" s="32"/>
      <c r="APT283" s="32"/>
      <c r="APU283" s="32"/>
      <c r="APV283" s="32"/>
      <c r="APW283" s="32"/>
      <c r="APX283" s="32"/>
      <c r="APY283" s="32"/>
      <c r="APZ283" s="32"/>
      <c r="AQA283" s="32"/>
      <c r="AQB283" s="32"/>
      <c r="AQC283" s="32"/>
      <c r="AQD283" s="32"/>
      <c r="AQE283" s="32"/>
      <c r="AQF283" s="32"/>
      <c r="AQG283" s="32"/>
      <c r="AQH283" s="32"/>
      <c r="AQI283" s="32"/>
      <c r="AQJ283" s="32"/>
      <c r="AQK283" s="32"/>
      <c r="AQL283" s="32"/>
      <c r="AQM283" s="32"/>
      <c r="AQN283" s="32"/>
      <c r="AQO283" s="32"/>
      <c r="AQP283" s="32"/>
      <c r="AQQ283" s="32"/>
      <c r="AQR283" s="32"/>
      <c r="AQS283" s="32"/>
      <c r="AQT283" s="32"/>
      <c r="AQU283" s="32"/>
      <c r="AQV283" s="32"/>
      <c r="AQW283" s="32"/>
      <c r="AQX283" s="32"/>
      <c r="AQY283" s="32"/>
      <c r="AQZ283" s="32"/>
      <c r="ARA283" s="32"/>
      <c r="ARB283" s="32"/>
      <c r="ARC283" s="32"/>
      <c r="ARD283" s="32"/>
      <c r="ARE283" s="32"/>
      <c r="ARF283" s="32"/>
      <c r="ARG283" s="32"/>
      <c r="ARH283" s="32"/>
      <c r="ARI283" s="32"/>
      <c r="ARJ283" s="32"/>
      <c r="ARK283" s="32"/>
      <c r="ARL283" s="32"/>
      <c r="ARM283" s="32"/>
      <c r="ARN283" s="32"/>
      <c r="ARO283" s="32"/>
      <c r="ARP283" s="32"/>
      <c r="ARQ283" s="32"/>
      <c r="ARR283" s="32"/>
      <c r="ARS283" s="32"/>
      <c r="ART283" s="32"/>
      <c r="ARU283" s="32"/>
      <c r="ARV283" s="32"/>
      <c r="ARW283" s="32"/>
      <c r="ARX283" s="32"/>
      <c r="ARY283" s="32"/>
      <c r="ARZ283" s="32"/>
      <c r="ASA283" s="32"/>
      <c r="ASB283" s="32"/>
      <c r="ASC283" s="32"/>
      <c r="ASD283" s="32"/>
      <c r="ASE283" s="32"/>
      <c r="ASF283" s="32"/>
      <c r="ASG283" s="32"/>
      <c r="ASH283" s="32"/>
      <c r="ASI283" s="32"/>
      <c r="ASJ283" s="32"/>
      <c r="ASK283" s="32"/>
      <c r="ASL283" s="32"/>
      <c r="ASM283" s="32"/>
      <c r="ASN283" s="32"/>
      <c r="ASO283" s="32"/>
      <c r="ASP283" s="32"/>
      <c r="ASQ283" s="32"/>
      <c r="ASR283" s="32"/>
      <c r="ASS283" s="32"/>
      <c r="AST283" s="32"/>
      <c r="ASU283" s="32"/>
      <c r="ASV283" s="32"/>
      <c r="ASW283" s="32"/>
      <c r="ASX283" s="32"/>
      <c r="ASY283" s="32"/>
      <c r="ASZ283" s="32"/>
      <c r="ATA283" s="32"/>
      <c r="ATB283" s="32"/>
      <c r="ATC283" s="32"/>
      <c r="ATD283" s="32"/>
      <c r="ATE283" s="32"/>
      <c r="ATF283" s="32"/>
      <c r="ATG283" s="32"/>
      <c r="ATH283" s="32"/>
      <c r="ATI283" s="32"/>
      <c r="ATJ283" s="32"/>
      <c r="ATK283" s="32"/>
      <c r="ATL283" s="32"/>
      <c r="ATM283" s="32"/>
      <c r="ATN283" s="32"/>
      <c r="ATO283" s="32"/>
      <c r="ATP283" s="32"/>
      <c r="ATQ283" s="32"/>
      <c r="ATR283" s="32"/>
      <c r="ATS283" s="32"/>
      <c r="ATT283" s="32"/>
      <c r="ATU283" s="32"/>
      <c r="ATV283" s="32"/>
      <c r="ATW283" s="32"/>
      <c r="ATX283" s="32"/>
      <c r="ATY283" s="32"/>
      <c r="ATZ283" s="32"/>
      <c r="AUA283" s="32"/>
      <c r="AUB283" s="32"/>
      <c r="AUC283" s="32"/>
      <c r="AUD283" s="32"/>
      <c r="AUE283" s="32"/>
      <c r="AUF283" s="32"/>
      <c r="AUG283" s="32"/>
      <c r="AUH283" s="32"/>
      <c r="AUI283" s="32"/>
      <c r="AUJ283" s="32"/>
      <c r="AUK283" s="32"/>
      <c r="AUL283" s="32"/>
      <c r="AUM283" s="32"/>
      <c r="AUN283" s="32"/>
      <c r="AUO283" s="32"/>
      <c r="AUP283" s="32"/>
      <c r="AUQ283" s="32"/>
      <c r="AUR283" s="32"/>
      <c r="AUS283" s="32"/>
      <c r="AUT283" s="32"/>
      <c r="AUU283" s="32"/>
      <c r="AUV283" s="32"/>
      <c r="AUW283" s="32"/>
      <c r="AUX283" s="32"/>
      <c r="AUY283" s="32"/>
      <c r="AUZ283" s="32"/>
      <c r="AVA283" s="32"/>
      <c r="AVB283" s="32"/>
      <c r="AVC283" s="32"/>
      <c r="AVD283" s="32"/>
      <c r="AVE283" s="32"/>
      <c r="AVF283" s="32"/>
      <c r="AVG283" s="32"/>
      <c r="AVH283" s="32"/>
      <c r="AVI283" s="32"/>
      <c r="AVJ283" s="32"/>
      <c r="AVK283" s="32"/>
      <c r="AVL283" s="32"/>
      <c r="AVM283" s="32"/>
      <c r="AVN283" s="32"/>
    </row>
    <row r="284" spans="8:1262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/>
      <c r="JR284" s="32"/>
      <c r="JS284" s="32"/>
      <c r="JT284" s="32"/>
      <c r="JU284" s="32"/>
      <c r="JV284" s="32"/>
      <c r="JW284" s="32"/>
      <c r="JX284" s="32"/>
      <c r="JY284" s="32"/>
      <c r="JZ284" s="32"/>
      <c r="KA284" s="32"/>
      <c r="KB284" s="32"/>
      <c r="KC284" s="32"/>
      <c r="KD284" s="32"/>
      <c r="KE284" s="32"/>
      <c r="KF284" s="32"/>
      <c r="KG284" s="32"/>
      <c r="KH284" s="32"/>
      <c r="KI284" s="32"/>
      <c r="KJ284" s="32"/>
      <c r="KK284" s="32"/>
      <c r="KL284" s="32"/>
      <c r="KM284" s="32"/>
      <c r="KN284" s="32"/>
      <c r="KO284" s="32"/>
      <c r="KP284" s="32"/>
      <c r="KQ284" s="32"/>
      <c r="KR284" s="32"/>
      <c r="KS284" s="32"/>
      <c r="KT284" s="32"/>
      <c r="KU284" s="32"/>
      <c r="KV284" s="32"/>
      <c r="KW284" s="32"/>
      <c r="KX284" s="32"/>
      <c r="KY284" s="32"/>
      <c r="KZ284" s="32"/>
      <c r="LA284" s="32"/>
      <c r="LB284" s="32"/>
      <c r="LC284" s="32"/>
      <c r="LD284" s="32"/>
      <c r="LE284" s="32"/>
      <c r="LF284" s="32"/>
      <c r="LG284" s="32"/>
      <c r="LH284" s="32"/>
      <c r="LI284" s="32"/>
      <c r="LJ284" s="32"/>
      <c r="LK284" s="32"/>
      <c r="LL284" s="32"/>
      <c r="LM284" s="32"/>
      <c r="LN284" s="32"/>
      <c r="LO284" s="32"/>
      <c r="LP284" s="32"/>
      <c r="LQ284" s="32"/>
      <c r="LR284" s="32"/>
      <c r="LS284" s="32"/>
      <c r="LT284" s="32"/>
      <c r="LU284" s="32"/>
      <c r="LV284" s="32"/>
      <c r="LW284" s="32"/>
      <c r="LX284" s="32"/>
      <c r="LY284" s="32"/>
      <c r="LZ284" s="32"/>
      <c r="MA284" s="32"/>
      <c r="MB284" s="32"/>
      <c r="MC284" s="32"/>
      <c r="MD284" s="32"/>
      <c r="ME284" s="32"/>
      <c r="MF284" s="32"/>
      <c r="MG284" s="32"/>
      <c r="MH284" s="32"/>
      <c r="MI284" s="32"/>
      <c r="MJ284" s="32"/>
      <c r="MK284" s="32"/>
      <c r="ML284" s="32"/>
      <c r="MM284" s="32"/>
      <c r="MN284" s="32"/>
      <c r="MO284" s="32"/>
      <c r="MP284" s="32"/>
      <c r="MQ284" s="32"/>
      <c r="MR284" s="32"/>
      <c r="MS284" s="32"/>
      <c r="MT284" s="32"/>
      <c r="MU284" s="32"/>
      <c r="MV284" s="32"/>
      <c r="MW284" s="32"/>
      <c r="MX284" s="32"/>
      <c r="MY284" s="32"/>
      <c r="MZ284" s="32"/>
      <c r="NA284" s="32"/>
      <c r="NB284" s="32"/>
      <c r="NC284" s="32"/>
      <c r="ND284" s="32"/>
      <c r="NE284" s="32"/>
      <c r="NF284" s="32"/>
      <c r="NG284" s="32"/>
      <c r="NH284" s="32"/>
      <c r="NI284" s="32"/>
      <c r="NJ284" s="32"/>
      <c r="NK284" s="32"/>
      <c r="NL284" s="32"/>
      <c r="NM284" s="32"/>
      <c r="NN284" s="32"/>
      <c r="NO284" s="32"/>
      <c r="NP284" s="32"/>
      <c r="NQ284" s="32"/>
      <c r="NR284" s="32"/>
      <c r="NS284" s="32"/>
      <c r="NT284" s="32"/>
      <c r="NU284" s="32"/>
      <c r="NV284" s="32"/>
      <c r="NW284" s="32"/>
      <c r="NX284" s="32"/>
      <c r="NY284" s="32"/>
      <c r="NZ284" s="32"/>
      <c r="OA284" s="32"/>
      <c r="OB284" s="32"/>
      <c r="OC284" s="32"/>
      <c r="OD284" s="32"/>
      <c r="OE284" s="32"/>
      <c r="OF284" s="32"/>
      <c r="OG284" s="32"/>
      <c r="OH284" s="32"/>
      <c r="OI284" s="32"/>
      <c r="OJ284" s="32"/>
      <c r="OK284" s="32"/>
      <c r="OL284" s="32"/>
      <c r="OM284" s="32"/>
      <c r="ON284" s="32"/>
      <c r="OO284" s="32"/>
      <c r="OP284" s="32"/>
      <c r="OQ284" s="32"/>
      <c r="OR284" s="32"/>
      <c r="OS284" s="32"/>
      <c r="OT284" s="32"/>
      <c r="OU284" s="32"/>
      <c r="OV284" s="32"/>
      <c r="OW284" s="32"/>
      <c r="OX284" s="32"/>
      <c r="OY284" s="32"/>
      <c r="OZ284" s="32"/>
      <c r="PA284" s="32"/>
      <c r="PB284" s="32"/>
      <c r="PC284" s="32"/>
      <c r="PD284" s="32"/>
      <c r="PE284" s="32"/>
      <c r="PF284" s="32"/>
      <c r="PG284" s="32"/>
      <c r="PH284" s="32"/>
      <c r="PI284" s="32"/>
      <c r="PJ284" s="32"/>
      <c r="PK284" s="32"/>
      <c r="PL284" s="32"/>
      <c r="PM284" s="32"/>
      <c r="PN284" s="32"/>
      <c r="PO284" s="32"/>
      <c r="PP284" s="32"/>
      <c r="PQ284" s="32"/>
      <c r="PR284" s="32"/>
      <c r="PS284" s="32"/>
      <c r="PT284" s="32"/>
      <c r="PU284" s="32"/>
      <c r="PV284" s="32"/>
      <c r="PW284" s="32"/>
      <c r="PX284" s="32"/>
      <c r="PY284" s="32"/>
      <c r="PZ284" s="32"/>
      <c r="QA284" s="32"/>
      <c r="QB284" s="32"/>
      <c r="QC284" s="32"/>
      <c r="QD284" s="32"/>
      <c r="QE284" s="32"/>
      <c r="QF284" s="32"/>
      <c r="QG284" s="32"/>
      <c r="QH284" s="32"/>
      <c r="QI284" s="32"/>
      <c r="QJ284" s="32"/>
      <c r="QK284" s="32"/>
      <c r="QL284" s="32"/>
      <c r="QM284" s="32"/>
      <c r="QN284" s="32"/>
      <c r="QO284" s="32"/>
      <c r="QP284" s="32"/>
      <c r="QQ284" s="32"/>
      <c r="QR284" s="32"/>
      <c r="QS284" s="32"/>
      <c r="QT284" s="32"/>
      <c r="QU284" s="32"/>
      <c r="QV284" s="32"/>
      <c r="QW284" s="32"/>
      <c r="QX284" s="32"/>
      <c r="QY284" s="32"/>
      <c r="QZ284" s="32"/>
      <c r="RA284" s="32"/>
      <c r="RB284" s="32"/>
      <c r="RC284" s="32"/>
      <c r="RD284" s="32"/>
      <c r="RE284" s="32"/>
      <c r="RF284" s="32"/>
      <c r="RG284" s="32"/>
      <c r="RH284" s="32"/>
      <c r="RI284" s="32"/>
      <c r="RJ284" s="32"/>
      <c r="RK284" s="32"/>
      <c r="RL284" s="32"/>
      <c r="RM284" s="32"/>
      <c r="RN284" s="32"/>
      <c r="RO284" s="32"/>
      <c r="RP284" s="32"/>
      <c r="RQ284" s="32"/>
      <c r="RR284" s="32"/>
      <c r="RS284" s="32"/>
      <c r="RT284" s="32"/>
      <c r="RU284" s="32"/>
      <c r="RV284" s="32"/>
      <c r="RW284" s="32"/>
      <c r="RX284" s="32"/>
      <c r="RY284" s="32"/>
      <c r="RZ284" s="32"/>
      <c r="SA284" s="32"/>
      <c r="SB284" s="32"/>
      <c r="SC284" s="32"/>
      <c r="SD284" s="32"/>
      <c r="SE284" s="32"/>
      <c r="SF284" s="32"/>
      <c r="SG284" s="32"/>
      <c r="SH284" s="32"/>
      <c r="SI284" s="32"/>
      <c r="SJ284" s="32"/>
      <c r="SK284" s="32"/>
      <c r="SL284" s="32"/>
      <c r="SM284" s="32"/>
      <c r="SN284" s="32"/>
      <c r="SO284" s="32"/>
      <c r="SP284" s="32"/>
      <c r="SQ284" s="32"/>
      <c r="SR284" s="32"/>
      <c r="SS284" s="32"/>
      <c r="ST284" s="32"/>
      <c r="SU284" s="32"/>
      <c r="SV284" s="32"/>
      <c r="SW284" s="32"/>
      <c r="SX284" s="32"/>
      <c r="SY284" s="32"/>
      <c r="SZ284" s="32"/>
      <c r="TA284" s="32"/>
      <c r="TB284" s="32"/>
      <c r="TC284" s="32"/>
      <c r="TD284" s="32"/>
      <c r="TE284" s="32"/>
      <c r="TF284" s="32"/>
      <c r="TG284" s="32"/>
      <c r="TH284" s="32"/>
      <c r="TI284" s="32"/>
      <c r="TJ284" s="32"/>
      <c r="TK284" s="32"/>
      <c r="TL284" s="32"/>
      <c r="TM284" s="32"/>
      <c r="TN284" s="32"/>
      <c r="TO284" s="32"/>
      <c r="TP284" s="32"/>
      <c r="TQ284" s="32"/>
      <c r="TR284" s="32"/>
      <c r="TS284" s="32"/>
      <c r="TT284" s="32"/>
      <c r="TU284" s="32"/>
      <c r="TV284" s="32"/>
      <c r="TW284" s="32"/>
      <c r="TX284" s="32"/>
      <c r="TY284" s="32"/>
      <c r="TZ284" s="32"/>
      <c r="UA284" s="32"/>
      <c r="UB284" s="32"/>
      <c r="UC284" s="32"/>
      <c r="UD284" s="32"/>
      <c r="UE284" s="32"/>
      <c r="UF284" s="32"/>
      <c r="UG284" s="32"/>
      <c r="UH284" s="32"/>
      <c r="UI284" s="32"/>
      <c r="UJ284" s="32"/>
      <c r="UK284" s="32"/>
      <c r="UL284" s="32"/>
      <c r="UM284" s="32"/>
      <c r="UN284" s="32"/>
      <c r="UO284" s="32"/>
      <c r="UP284" s="32"/>
      <c r="UQ284" s="32"/>
      <c r="UR284" s="32"/>
      <c r="US284" s="32"/>
      <c r="UT284" s="32"/>
      <c r="UU284" s="32"/>
      <c r="UV284" s="32"/>
      <c r="UW284" s="32"/>
      <c r="UX284" s="32"/>
      <c r="UY284" s="32"/>
      <c r="UZ284" s="32"/>
      <c r="VA284" s="32"/>
      <c r="VB284" s="32"/>
      <c r="VC284" s="32"/>
      <c r="VD284" s="32"/>
      <c r="VE284" s="32"/>
      <c r="VF284" s="32"/>
      <c r="VG284" s="32"/>
      <c r="VH284" s="32"/>
      <c r="VI284" s="32"/>
      <c r="VJ284" s="32"/>
      <c r="VK284" s="32"/>
      <c r="VL284" s="32"/>
      <c r="VM284" s="32"/>
      <c r="VN284" s="32"/>
      <c r="VO284" s="32"/>
      <c r="VP284" s="32"/>
      <c r="VQ284" s="32"/>
      <c r="VR284" s="32"/>
      <c r="VS284" s="32"/>
      <c r="VT284" s="32"/>
      <c r="VU284" s="32"/>
      <c r="VV284" s="32"/>
      <c r="VW284" s="32"/>
      <c r="VX284" s="32"/>
      <c r="VY284" s="32"/>
      <c r="VZ284" s="32"/>
      <c r="WA284" s="32"/>
      <c r="WB284" s="32"/>
      <c r="WC284" s="32"/>
      <c r="WD284" s="32"/>
      <c r="WE284" s="32"/>
      <c r="WF284" s="32"/>
      <c r="WG284" s="32"/>
      <c r="WH284" s="32"/>
      <c r="WI284" s="32"/>
      <c r="WJ284" s="32"/>
      <c r="WK284" s="32"/>
      <c r="WL284" s="32"/>
      <c r="WM284" s="32"/>
      <c r="WN284" s="32"/>
      <c r="WO284" s="32"/>
      <c r="WP284" s="32"/>
      <c r="WQ284" s="32"/>
      <c r="WR284" s="32"/>
      <c r="WS284" s="32"/>
      <c r="WT284" s="32"/>
      <c r="WU284" s="32"/>
      <c r="WV284" s="32"/>
      <c r="WW284" s="32"/>
      <c r="WX284" s="32"/>
      <c r="WY284" s="32"/>
      <c r="WZ284" s="32"/>
      <c r="XA284" s="32"/>
      <c r="XB284" s="32"/>
      <c r="XC284" s="32"/>
      <c r="XD284" s="32"/>
      <c r="XE284" s="32"/>
      <c r="XF284" s="32"/>
      <c r="XG284" s="32"/>
      <c r="XH284" s="32"/>
      <c r="XI284" s="32"/>
      <c r="XJ284" s="32"/>
      <c r="XK284" s="32"/>
      <c r="XL284" s="32"/>
      <c r="XM284" s="32"/>
      <c r="XN284" s="32"/>
      <c r="XO284" s="32"/>
      <c r="XP284" s="32"/>
      <c r="XQ284" s="32"/>
      <c r="XR284" s="32"/>
      <c r="XS284" s="32"/>
      <c r="XT284" s="32"/>
      <c r="XU284" s="32"/>
      <c r="XV284" s="32"/>
      <c r="XW284" s="32"/>
      <c r="XX284" s="32"/>
      <c r="XY284" s="32"/>
      <c r="XZ284" s="32"/>
      <c r="YA284" s="32"/>
      <c r="YB284" s="32"/>
      <c r="YC284" s="32"/>
      <c r="YD284" s="32"/>
      <c r="YE284" s="32"/>
      <c r="YF284" s="32"/>
      <c r="YG284" s="32"/>
      <c r="YH284" s="32"/>
      <c r="YI284" s="32"/>
      <c r="YJ284" s="32"/>
      <c r="YK284" s="32"/>
      <c r="YL284" s="32"/>
      <c r="YM284" s="32"/>
      <c r="YN284" s="32"/>
      <c r="YO284" s="32"/>
      <c r="YP284" s="32"/>
      <c r="YQ284" s="32"/>
      <c r="YR284" s="32"/>
      <c r="YS284" s="32"/>
      <c r="YT284" s="32"/>
      <c r="YU284" s="32"/>
      <c r="YV284" s="32"/>
      <c r="YW284" s="32"/>
      <c r="YX284" s="32"/>
      <c r="YY284" s="32"/>
      <c r="YZ284" s="32"/>
      <c r="ZA284" s="32"/>
      <c r="ZB284" s="32"/>
      <c r="ZC284" s="32"/>
      <c r="ZD284" s="32"/>
      <c r="ZE284" s="32"/>
      <c r="ZF284" s="32"/>
      <c r="ZG284" s="32"/>
      <c r="ZH284" s="32"/>
      <c r="ZI284" s="32"/>
      <c r="ZJ284" s="32"/>
      <c r="ZK284" s="32"/>
      <c r="ZL284" s="32"/>
      <c r="ZM284" s="32"/>
      <c r="ZN284" s="32"/>
      <c r="ZO284" s="32"/>
      <c r="ZP284" s="32"/>
      <c r="ZQ284" s="32"/>
      <c r="ZR284" s="32"/>
      <c r="ZS284" s="32"/>
      <c r="ZT284" s="32"/>
      <c r="ZU284" s="32"/>
      <c r="ZV284" s="32"/>
      <c r="ZW284" s="32"/>
      <c r="ZX284" s="32"/>
      <c r="ZY284" s="32"/>
      <c r="ZZ284" s="32"/>
      <c r="AAA284" s="32"/>
      <c r="AAB284" s="32"/>
      <c r="AAC284" s="32"/>
      <c r="AAD284" s="32"/>
      <c r="AAE284" s="32"/>
      <c r="AAF284" s="32"/>
      <c r="AAG284" s="32"/>
      <c r="AAH284" s="32"/>
      <c r="AAI284" s="32"/>
      <c r="AAJ284" s="32"/>
      <c r="AAK284" s="32"/>
      <c r="AAL284" s="32"/>
      <c r="AAM284" s="32"/>
      <c r="AAN284" s="32"/>
      <c r="AAO284" s="32"/>
      <c r="AAP284" s="32"/>
      <c r="AAQ284" s="32"/>
      <c r="AAR284" s="32"/>
      <c r="AAS284" s="32"/>
      <c r="AAT284" s="32"/>
      <c r="AAU284" s="32"/>
      <c r="AAV284" s="32"/>
      <c r="AAW284" s="32"/>
      <c r="AAX284" s="32"/>
      <c r="AAY284" s="32"/>
      <c r="AAZ284" s="32"/>
      <c r="ABA284" s="32"/>
      <c r="ABB284" s="32"/>
      <c r="ABC284" s="32"/>
      <c r="ABD284" s="32"/>
      <c r="ABE284" s="32"/>
      <c r="ABF284" s="32"/>
      <c r="ABG284" s="32"/>
      <c r="ABH284" s="32"/>
      <c r="ABI284" s="32"/>
      <c r="ABJ284" s="32"/>
      <c r="ABK284" s="32"/>
      <c r="ABL284" s="32"/>
      <c r="ABM284" s="32"/>
      <c r="ABN284" s="32"/>
      <c r="ABO284" s="32"/>
      <c r="ABP284" s="32"/>
      <c r="ABQ284" s="32"/>
      <c r="ABR284" s="32"/>
      <c r="ABS284" s="32"/>
      <c r="ABT284" s="32"/>
      <c r="ABU284" s="32"/>
      <c r="ABV284" s="32"/>
      <c r="ABW284" s="32"/>
      <c r="ABX284" s="32"/>
      <c r="ABY284" s="32"/>
      <c r="ABZ284" s="32"/>
      <c r="ACA284" s="32"/>
      <c r="ACB284" s="32"/>
      <c r="ACC284" s="32"/>
      <c r="ACD284" s="32"/>
      <c r="ACE284" s="32"/>
      <c r="ACF284" s="32"/>
      <c r="ACG284" s="32"/>
      <c r="ACH284" s="32"/>
      <c r="ACI284" s="32"/>
      <c r="ACJ284" s="32"/>
      <c r="ACK284" s="32"/>
      <c r="ACL284" s="32"/>
      <c r="ACM284" s="32"/>
      <c r="ACN284" s="32"/>
      <c r="ACO284" s="32"/>
      <c r="ACP284" s="32"/>
      <c r="ACQ284" s="32"/>
      <c r="ACR284" s="32"/>
      <c r="ACS284" s="32"/>
      <c r="ACT284" s="32"/>
      <c r="ACU284" s="32"/>
      <c r="ACV284" s="32"/>
      <c r="ACW284" s="32"/>
      <c r="ACX284" s="32"/>
      <c r="ACY284" s="32"/>
      <c r="ACZ284" s="32"/>
      <c r="ADA284" s="32"/>
      <c r="ADB284" s="32"/>
      <c r="ADC284" s="32"/>
      <c r="ADD284" s="32"/>
      <c r="ADE284" s="32"/>
      <c r="ADF284" s="32"/>
      <c r="ADG284" s="32"/>
      <c r="ADH284" s="32"/>
      <c r="ADI284" s="32"/>
      <c r="ADJ284" s="32"/>
      <c r="ADK284" s="32"/>
      <c r="ADL284" s="32"/>
      <c r="ADM284" s="32"/>
      <c r="ADN284" s="32"/>
      <c r="ADO284" s="32"/>
      <c r="ADP284" s="32"/>
      <c r="ADQ284" s="32"/>
      <c r="ADR284" s="32"/>
      <c r="ADS284" s="32"/>
      <c r="ADT284" s="32"/>
      <c r="ADU284" s="32"/>
      <c r="ADV284" s="32"/>
      <c r="ADW284" s="32"/>
      <c r="ADX284" s="32"/>
      <c r="ADY284" s="32"/>
      <c r="ADZ284" s="32"/>
      <c r="AEA284" s="32"/>
      <c r="AEB284" s="32"/>
      <c r="AEC284" s="32"/>
      <c r="AED284" s="32"/>
      <c r="AEE284" s="32"/>
      <c r="AEF284" s="32"/>
      <c r="AEG284" s="32"/>
      <c r="AEH284" s="32"/>
      <c r="AEI284" s="32"/>
      <c r="AEJ284" s="32"/>
      <c r="AEK284" s="32"/>
      <c r="AEL284" s="32"/>
      <c r="AEM284" s="32"/>
      <c r="AEN284" s="32"/>
      <c r="AEO284" s="32"/>
      <c r="AEP284" s="32"/>
      <c r="AEQ284" s="32"/>
      <c r="AER284" s="32"/>
      <c r="AES284" s="32"/>
      <c r="AET284" s="32"/>
      <c r="AEU284" s="32"/>
      <c r="AEV284" s="32"/>
      <c r="AEW284" s="32"/>
      <c r="AEX284" s="32"/>
      <c r="AEY284" s="32"/>
      <c r="AEZ284" s="32"/>
      <c r="AFA284" s="32"/>
      <c r="AFB284" s="32"/>
      <c r="AFC284" s="32"/>
      <c r="AFD284" s="32"/>
      <c r="AFE284" s="32"/>
      <c r="AFF284" s="32"/>
      <c r="AFG284" s="32"/>
      <c r="AFH284" s="32"/>
      <c r="AFI284" s="32"/>
      <c r="AFJ284" s="32"/>
      <c r="AFK284" s="32"/>
      <c r="AFL284" s="32"/>
      <c r="AFM284" s="32"/>
      <c r="AFN284" s="32"/>
      <c r="AFO284" s="32"/>
      <c r="AFP284" s="32"/>
      <c r="AFQ284" s="32"/>
      <c r="AFR284" s="32"/>
      <c r="AFS284" s="32"/>
      <c r="AFT284" s="32"/>
      <c r="AFU284" s="32"/>
      <c r="AFV284" s="32"/>
      <c r="AFW284" s="32"/>
      <c r="AFX284" s="32"/>
      <c r="AFY284" s="32"/>
      <c r="AFZ284" s="32"/>
      <c r="AGA284" s="32"/>
      <c r="AGB284" s="32"/>
      <c r="AGC284" s="32"/>
      <c r="AGD284" s="32"/>
      <c r="AGE284" s="32"/>
      <c r="AGF284" s="32"/>
      <c r="AGG284" s="32"/>
      <c r="AGH284" s="32"/>
      <c r="AGI284" s="32"/>
      <c r="AGJ284" s="32"/>
      <c r="AGK284" s="32"/>
      <c r="AGL284" s="32"/>
      <c r="AGM284" s="32"/>
      <c r="AGN284" s="32"/>
      <c r="AGO284" s="32"/>
      <c r="AGP284" s="32"/>
      <c r="AGQ284" s="32"/>
      <c r="AGR284" s="32"/>
      <c r="AGS284" s="32"/>
      <c r="AGT284" s="32"/>
      <c r="AGU284" s="32"/>
      <c r="AGV284" s="32"/>
      <c r="AGW284" s="32"/>
      <c r="AGX284" s="32"/>
      <c r="AGY284" s="32"/>
      <c r="AGZ284" s="32"/>
      <c r="AHA284" s="32"/>
      <c r="AHB284" s="32"/>
      <c r="AHC284" s="32"/>
      <c r="AHD284" s="32"/>
      <c r="AHE284" s="32"/>
      <c r="AHF284" s="32"/>
      <c r="AHG284" s="32"/>
      <c r="AHH284" s="32"/>
      <c r="AHI284" s="32"/>
      <c r="AHJ284" s="32"/>
      <c r="AHK284" s="32"/>
      <c r="AHL284" s="32"/>
      <c r="AHM284" s="32"/>
      <c r="AHN284" s="32"/>
      <c r="AHO284" s="32"/>
      <c r="AHP284" s="32"/>
      <c r="AHQ284" s="32"/>
      <c r="AHR284" s="32"/>
      <c r="AHS284" s="32"/>
      <c r="AHT284" s="32"/>
      <c r="AHU284" s="32"/>
      <c r="AHV284" s="32"/>
      <c r="AHW284" s="32"/>
      <c r="AHX284" s="32"/>
      <c r="AHY284" s="32"/>
      <c r="AHZ284" s="32"/>
      <c r="AIA284" s="32"/>
      <c r="AIB284" s="32"/>
      <c r="AIC284" s="32"/>
      <c r="AID284" s="32"/>
      <c r="AIE284" s="32"/>
      <c r="AIF284" s="32"/>
      <c r="AIG284" s="32"/>
      <c r="AIH284" s="32"/>
      <c r="AII284" s="32"/>
      <c r="AIJ284" s="32"/>
      <c r="AIK284" s="32"/>
      <c r="AIL284" s="32"/>
      <c r="AIM284" s="32"/>
      <c r="AIN284" s="32"/>
      <c r="AIO284" s="32"/>
      <c r="AIP284" s="32"/>
      <c r="AIQ284" s="32"/>
      <c r="AIR284" s="32"/>
      <c r="AIS284" s="32"/>
      <c r="AIT284" s="32"/>
      <c r="AIU284" s="32"/>
      <c r="AIV284" s="32"/>
      <c r="AIW284" s="32"/>
      <c r="AIX284" s="32"/>
      <c r="AIY284" s="32"/>
      <c r="AIZ284" s="32"/>
      <c r="AJA284" s="32"/>
      <c r="AJB284" s="32"/>
      <c r="AJC284" s="32"/>
      <c r="AJD284" s="32"/>
      <c r="AJE284" s="32"/>
      <c r="AJF284" s="32"/>
      <c r="AJG284" s="32"/>
      <c r="AJH284" s="32"/>
      <c r="AJI284" s="32"/>
      <c r="AJJ284" s="32"/>
      <c r="AJK284" s="32"/>
      <c r="AJL284" s="32"/>
      <c r="AJM284" s="32"/>
      <c r="AJN284" s="32"/>
      <c r="AJO284" s="32"/>
      <c r="AJP284" s="32"/>
      <c r="AJQ284" s="32"/>
      <c r="AJR284" s="32"/>
      <c r="AJS284" s="32"/>
      <c r="AJT284" s="32"/>
      <c r="AJU284" s="32"/>
      <c r="AJV284" s="32"/>
      <c r="AJW284" s="32"/>
      <c r="AJX284" s="32"/>
      <c r="AJY284" s="32"/>
      <c r="AJZ284" s="32"/>
      <c r="AKA284" s="32"/>
      <c r="AKB284" s="32"/>
      <c r="AKC284" s="32"/>
      <c r="AKD284" s="32"/>
      <c r="AKE284" s="32"/>
      <c r="AKF284" s="32"/>
      <c r="AKG284" s="32"/>
      <c r="AKH284" s="32"/>
      <c r="AKI284" s="32"/>
      <c r="AKJ284" s="32"/>
      <c r="AKK284" s="32"/>
      <c r="AKL284" s="32"/>
      <c r="AKM284" s="32"/>
      <c r="AKN284" s="32"/>
      <c r="AKO284" s="32"/>
      <c r="AKP284" s="32"/>
      <c r="AKQ284" s="32"/>
      <c r="AKR284" s="32"/>
      <c r="AKS284" s="32"/>
      <c r="AKT284" s="32"/>
      <c r="AKU284" s="32"/>
      <c r="AKV284" s="32"/>
      <c r="AKW284" s="32"/>
      <c r="AKX284" s="32"/>
      <c r="AKY284" s="32"/>
      <c r="AKZ284" s="32"/>
      <c r="ALA284" s="32"/>
      <c r="ALB284" s="32"/>
      <c r="ALC284" s="32"/>
      <c r="ALD284" s="32"/>
      <c r="ALE284" s="32"/>
      <c r="ALF284" s="32"/>
      <c r="ALG284" s="32"/>
      <c r="ALH284" s="32"/>
      <c r="ALI284" s="32"/>
      <c r="ALJ284" s="32"/>
      <c r="ALK284" s="32"/>
      <c r="ALL284" s="32"/>
      <c r="ALM284" s="32"/>
      <c r="ALN284" s="32"/>
      <c r="ALO284" s="32"/>
      <c r="ALP284" s="32"/>
      <c r="ALQ284" s="32"/>
      <c r="ALR284" s="32"/>
      <c r="ALS284" s="32"/>
      <c r="ALT284" s="32"/>
      <c r="ALU284" s="32"/>
      <c r="ALV284" s="32"/>
      <c r="ALW284" s="32"/>
      <c r="ALX284" s="32"/>
      <c r="ALY284" s="32"/>
      <c r="ALZ284" s="32"/>
      <c r="AMA284" s="32"/>
      <c r="AMB284" s="32"/>
      <c r="AMC284" s="32"/>
      <c r="AMD284" s="32"/>
      <c r="AME284" s="32"/>
      <c r="AMF284" s="32"/>
      <c r="AMG284" s="32"/>
      <c r="AMH284" s="32"/>
      <c r="AMI284" s="32"/>
      <c r="AMJ284" s="32"/>
      <c r="AMK284" s="32"/>
      <c r="AML284" s="32"/>
      <c r="AMM284" s="32"/>
      <c r="AMN284" s="32"/>
      <c r="AMO284" s="32"/>
      <c r="AMP284" s="32"/>
      <c r="AMQ284" s="32"/>
      <c r="AMR284" s="32"/>
      <c r="AMS284" s="32"/>
      <c r="AMT284" s="32"/>
      <c r="AMU284" s="32"/>
      <c r="AMV284" s="32"/>
      <c r="AMW284" s="32"/>
      <c r="AMX284" s="32"/>
      <c r="AMY284" s="32"/>
      <c r="AMZ284" s="32"/>
      <c r="ANA284" s="32"/>
      <c r="ANB284" s="32"/>
      <c r="ANC284" s="32"/>
      <c r="AND284" s="32"/>
      <c r="ANE284" s="32"/>
      <c r="ANF284" s="32"/>
      <c r="ANG284" s="32"/>
      <c r="ANH284" s="32"/>
      <c r="ANI284" s="32"/>
      <c r="ANJ284" s="32"/>
      <c r="ANK284" s="32"/>
      <c r="ANL284" s="32"/>
      <c r="ANM284" s="32"/>
      <c r="ANN284" s="32"/>
      <c r="ANO284" s="32"/>
      <c r="ANP284" s="32"/>
      <c r="ANQ284" s="32"/>
      <c r="ANR284" s="32"/>
      <c r="ANS284" s="32"/>
      <c r="ANT284" s="32"/>
      <c r="ANU284" s="32"/>
      <c r="ANV284" s="32"/>
      <c r="ANW284" s="32"/>
      <c r="ANX284" s="32"/>
      <c r="ANY284" s="32"/>
      <c r="ANZ284" s="32"/>
      <c r="AOA284" s="32"/>
      <c r="AOB284" s="32"/>
      <c r="AOC284" s="32"/>
      <c r="AOD284" s="32"/>
      <c r="AOE284" s="32"/>
      <c r="AOF284" s="32"/>
      <c r="AOG284" s="32"/>
      <c r="AOH284" s="32"/>
      <c r="AOI284" s="32"/>
      <c r="AOJ284" s="32"/>
      <c r="AOK284" s="32"/>
      <c r="AOL284" s="32"/>
      <c r="AOM284" s="32"/>
      <c r="AON284" s="32"/>
      <c r="AOO284" s="32"/>
      <c r="AOP284" s="32"/>
      <c r="AOQ284" s="32"/>
      <c r="AOR284" s="32"/>
      <c r="AOS284" s="32"/>
      <c r="AOT284" s="32"/>
      <c r="AOU284" s="32"/>
      <c r="AOV284" s="32"/>
      <c r="AOW284" s="32"/>
      <c r="AOX284" s="32"/>
      <c r="AOY284" s="32"/>
      <c r="AOZ284" s="32"/>
      <c r="APA284" s="32"/>
      <c r="APB284" s="32"/>
      <c r="APC284" s="32"/>
      <c r="APD284" s="32"/>
      <c r="APE284" s="32"/>
      <c r="APF284" s="32"/>
      <c r="APG284" s="32"/>
      <c r="APH284" s="32"/>
      <c r="API284" s="32"/>
      <c r="APJ284" s="32"/>
      <c r="APK284" s="32"/>
      <c r="APL284" s="32"/>
      <c r="APM284" s="32"/>
      <c r="APN284" s="32"/>
      <c r="APO284" s="32"/>
      <c r="APP284" s="32"/>
      <c r="APQ284" s="32"/>
      <c r="APR284" s="32"/>
      <c r="APS284" s="32"/>
      <c r="APT284" s="32"/>
      <c r="APU284" s="32"/>
      <c r="APV284" s="32"/>
      <c r="APW284" s="32"/>
      <c r="APX284" s="32"/>
      <c r="APY284" s="32"/>
      <c r="APZ284" s="32"/>
      <c r="AQA284" s="32"/>
      <c r="AQB284" s="32"/>
      <c r="AQC284" s="32"/>
      <c r="AQD284" s="32"/>
      <c r="AQE284" s="32"/>
      <c r="AQF284" s="32"/>
      <c r="AQG284" s="32"/>
      <c r="AQH284" s="32"/>
      <c r="AQI284" s="32"/>
      <c r="AQJ284" s="32"/>
      <c r="AQK284" s="32"/>
      <c r="AQL284" s="32"/>
      <c r="AQM284" s="32"/>
      <c r="AQN284" s="32"/>
      <c r="AQO284" s="32"/>
      <c r="AQP284" s="32"/>
      <c r="AQQ284" s="32"/>
      <c r="AQR284" s="32"/>
      <c r="AQS284" s="32"/>
      <c r="AQT284" s="32"/>
      <c r="AQU284" s="32"/>
      <c r="AQV284" s="32"/>
      <c r="AQW284" s="32"/>
      <c r="AQX284" s="32"/>
      <c r="AQY284" s="32"/>
      <c r="AQZ284" s="32"/>
      <c r="ARA284" s="32"/>
      <c r="ARB284" s="32"/>
      <c r="ARC284" s="32"/>
      <c r="ARD284" s="32"/>
      <c r="ARE284" s="32"/>
      <c r="ARF284" s="32"/>
      <c r="ARG284" s="32"/>
      <c r="ARH284" s="32"/>
      <c r="ARI284" s="32"/>
      <c r="ARJ284" s="32"/>
      <c r="ARK284" s="32"/>
      <c r="ARL284" s="32"/>
      <c r="ARM284" s="32"/>
      <c r="ARN284" s="32"/>
      <c r="ARO284" s="32"/>
      <c r="ARP284" s="32"/>
      <c r="ARQ284" s="32"/>
      <c r="ARR284" s="32"/>
      <c r="ARS284" s="32"/>
      <c r="ART284" s="32"/>
      <c r="ARU284" s="32"/>
      <c r="ARV284" s="32"/>
      <c r="ARW284" s="32"/>
      <c r="ARX284" s="32"/>
      <c r="ARY284" s="32"/>
      <c r="ARZ284" s="32"/>
      <c r="ASA284" s="32"/>
      <c r="ASB284" s="32"/>
      <c r="ASC284" s="32"/>
      <c r="ASD284" s="32"/>
      <c r="ASE284" s="32"/>
      <c r="ASF284" s="32"/>
      <c r="ASG284" s="32"/>
      <c r="ASH284" s="32"/>
      <c r="ASI284" s="32"/>
      <c r="ASJ284" s="32"/>
      <c r="ASK284" s="32"/>
      <c r="ASL284" s="32"/>
      <c r="ASM284" s="32"/>
      <c r="ASN284" s="32"/>
      <c r="ASO284" s="32"/>
      <c r="ASP284" s="32"/>
      <c r="ASQ284" s="32"/>
      <c r="ASR284" s="32"/>
      <c r="ASS284" s="32"/>
      <c r="AST284" s="32"/>
      <c r="ASU284" s="32"/>
      <c r="ASV284" s="32"/>
      <c r="ASW284" s="32"/>
      <c r="ASX284" s="32"/>
      <c r="ASY284" s="32"/>
      <c r="ASZ284" s="32"/>
      <c r="ATA284" s="32"/>
      <c r="ATB284" s="32"/>
      <c r="ATC284" s="32"/>
      <c r="ATD284" s="32"/>
      <c r="ATE284" s="32"/>
      <c r="ATF284" s="32"/>
      <c r="ATG284" s="32"/>
      <c r="ATH284" s="32"/>
      <c r="ATI284" s="32"/>
      <c r="ATJ284" s="32"/>
      <c r="ATK284" s="32"/>
      <c r="ATL284" s="32"/>
      <c r="ATM284" s="32"/>
      <c r="ATN284" s="32"/>
      <c r="ATO284" s="32"/>
      <c r="ATP284" s="32"/>
      <c r="ATQ284" s="32"/>
      <c r="ATR284" s="32"/>
      <c r="ATS284" s="32"/>
      <c r="ATT284" s="32"/>
      <c r="ATU284" s="32"/>
      <c r="ATV284" s="32"/>
      <c r="ATW284" s="32"/>
      <c r="ATX284" s="32"/>
      <c r="ATY284" s="32"/>
      <c r="ATZ284" s="32"/>
      <c r="AUA284" s="32"/>
      <c r="AUB284" s="32"/>
      <c r="AUC284" s="32"/>
      <c r="AUD284" s="32"/>
      <c r="AUE284" s="32"/>
      <c r="AUF284" s="32"/>
      <c r="AUG284" s="32"/>
      <c r="AUH284" s="32"/>
      <c r="AUI284" s="32"/>
      <c r="AUJ284" s="32"/>
      <c r="AUK284" s="32"/>
      <c r="AUL284" s="32"/>
      <c r="AUM284" s="32"/>
      <c r="AUN284" s="32"/>
      <c r="AUO284" s="32"/>
      <c r="AUP284" s="32"/>
      <c r="AUQ284" s="32"/>
      <c r="AUR284" s="32"/>
      <c r="AUS284" s="32"/>
      <c r="AUT284" s="32"/>
      <c r="AUU284" s="32"/>
      <c r="AUV284" s="32"/>
      <c r="AUW284" s="32"/>
      <c r="AUX284" s="32"/>
      <c r="AUY284" s="32"/>
      <c r="AUZ284" s="32"/>
      <c r="AVA284" s="32"/>
      <c r="AVB284" s="32"/>
      <c r="AVC284" s="32"/>
      <c r="AVD284" s="32"/>
      <c r="AVE284" s="32"/>
      <c r="AVF284" s="32"/>
      <c r="AVG284" s="32"/>
      <c r="AVH284" s="32"/>
      <c r="AVI284" s="32"/>
      <c r="AVJ284" s="32"/>
      <c r="AVK284" s="32"/>
      <c r="AVL284" s="32"/>
      <c r="AVM284" s="32"/>
      <c r="AVN284" s="32"/>
    </row>
    <row r="285" spans="8:1262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2"/>
      <c r="PB285" s="32"/>
      <c r="PC285" s="32"/>
      <c r="PD285" s="32"/>
      <c r="PE285" s="32"/>
      <c r="PF285" s="32"/>
      <c r="PG285" s="32"/>
      <c r="PH285" s="32"/>
      <c r="PI285" s="32"/>
      <c r="PJ285" s="32"/>
      <c r="PK285" s="32"/>
      <c r="PL285" s="32"/>
      <c r="PM285" s="32"/>
      <c r="PN285" s="32"/>
      <c r="PO285" s="32"/>
      <c r="PP285" s="32"/>
      <c r="PQ285" s="32"/>
      <c r="PR285" s="32"/>
      <c r="PS285" s="32"/>
      <c r="PT285" s="32"/>
      <c r="PU285" s="32"/>
      <c r="PV285" s="32"/>
      <c r="PW285" s="32"/>
      <c r="PX285" s="32"/>
      <c r="PY285" s="32"/>
      <c r="PZ285" s="32"/>
      <c r="QA285" s="32"/>
      <c r="QB285" s="32"/>
      <c r="QC285" s="32"/>
      <c r="QD285" s="32"/>
      <c r="QE285" s="32"/>
      <c r="QF285" s="32"/>
      <c r="QG285" s="32"/>
      <c r="QH285" s="32"/>
      <c r="QI285" s="32"/>
      <c r="QJ285" s="32"/>
      <c r="QK285" s="32"/>
      <c r="QL285" s="32"/>
      <c r="QM285" s="32"/>
      <c r="QN285" s="32"/>
      <c r="QO285" s="32"/>
      <c r="QP285" s="32"/>
      <c r="QQ285" s="32"/>
      <c r="QR285" s="32"/>
      <c r="QS285" s="32"/>
      <c r="QT285" s="32"/>
      <c r="QU285" s="32"/>
      <c r="QV285" s="32"/>
      <c r="QW285" s="32"/>
      <c r="QX285" s="32"/>
      <c r="QY285" s="32"/>
      <c r="QZ285" s="32"/>
      <c r="RA285" s="32"/>
      <c r="RB285" s="32"/>
      <c r="RC285" s="32"/>
      <c r="RD285" s="32"/>
      <c r="RE285" s="32"/>
      <c r="RF285" s="32"/>
      <c r="RG285" s="32"/>
      <c r="RH285" s="32"/>
      <c r="RI285" s="32"/>
      <c r="RJ285" s="32"/>
      <c r="RK285" s="32"/>
      <c r="RL285" s="32"/>
      <c r="RM285" s="32"/>
      <c r="RN285" s="32"/>
      <c r="RO285" s="32"/>
      <c r="RP285" s="32"/>
      <c r="RQ285" s="32"/>
      <c r="RR285" s="32"/>
      <c r="RS285" s="32"/>
      <c r="RT285" s="32"/>
      <c r="RU285" s="32"/>
      <c r="RV285" s="32"/>
      <c r="RW285" s="32"/>
      <c r="RX285" s="32"/>
      <c r="RY285" s="32"/>
      <c r="RZ285" s="32"/>
      <c r="SA285" s="32"/>
      <c r="SB285" s="32"/>
      <c r="SC285" s="32"/>
      <c r="SD285" s="32"/>
      <c r="SE285" s="32"/>
      <c r="SF285" s="32"/>
      <c r="SG285" s="32"/>
      <c r="SH285" s="32"/>
      <c r="SI285" s="32"/>
      <c r="SJ285" s="32"/>
      <c r="SK285" s="32"/>
      <c r="SL285" s="32"/>
      <c r="SM285" s="32"/>
      <c r="SN285" s="32"/>
      <c r="SO285" s="32"/>
      <c r="SP285" s="32"/>
      <c r="SQ285" s="32"/>
      <c r="SR285" s="32"/>
      <c r="SS285" s="32"/>
      <c r="ST285" s="32"/>
      <c r="SU285" s="32"/>
      <c r="SV285" s="32"/>
      <c r="SW285" s="32"/>
      <c r="SX285" s="32"/>
      <c r="SY285" s="32"/>
      <c r="SZ285" s="32"/>
      <c r="TA285" s="32"/>
      <c r="TB285" s="32"/>
      <c r="TC285" s="32"/>
      <c r="TD285" s="32"/>
      <c r="TE285" s="32"/>
      <c r="TF285" s="32"/>
      <c r="TG285" s="32"/>
      <c r="TH285" s="32"/>
      <c r="TI285" s="32"/>
      <c r="TJ285" s="32"/>
      <c r="TK285" s="32"/>
      <c r="TL285" s="32"/>
      <c r="TM285" s="32"/>
      <c r="TN285" s="32"/>
      <c r="TO285" s="32"/>
      <c r="TP285" s="32"/>
      <c r="TQ285" s="32"/>
      <c r="TR285" s="32"/>
      <c r="TS285" s="32"/>
      <c r="TT285" s="32"/>
      <c r="TU285" s="32"/>
      <c r="TV285" s="32"/>
      <c r="TW285" s="32"/>
      <c r="TX285" s="32"/>
      <c r="TY285" s="32"/>
      <c r="TZ285" s="32"/>
      <c r="UA285" s="32"/>
      <c r="UB285" s="32"/>
      <c r="UC285" s="32"/>
      <c r="UD285" s="32"/>
      <c r="UE285" s="32"/>
      <c r="UF285" s="32"/>
      <c r="UG285" s="32"/>
      <c r="UH285" s="32"/>
      <c r="UI285" s="32"/>
      <c r="UJ285" s="32"/>
      <c r="UK285" s="32"/>
      <c r="UL285" s="32"/>
      <c r="UM285" s="32"/>
      <c r="UN285" s="32"/>
      <c r="UO285" s="32"/>
      <c r="UP285" s="32"/>
      <c r="UQ285" s="32"/>
      <c r="UR285" s="32"/>
      <c r="US285" s="32"/>
      <c r="UT285" s="32"/>
      <c r="UU285" s="32"/>
      <c r="UV285" s="32"/>
      <c r="UW285" s="32"/>
      <c r="UX285" s="32"/>
      <c r="UY285" s="32"/>
      <c r="UZ285" s="32"/>
      <c r="VA285" s="32"/>
      <c r="VB285" s="32"/>
      <c r="VC285" s="32"/>
      <c r="VD285" s="32"/>
      <c r="VE285" s="32"/>
      <c r="VF285" s="32"/>
      <c r="VG285" s="32"/>
      <c r="VH285" s="32"/>
      <c r="VI285" s="32"/>
      <c r="VJ285" s="32"/>
      <c r="VK285" s="32"/>
      <c r="VL285" s="32"/>
      <c r="VM285" s="32"/>
      <c r="VN285" s="32"/>
      <c r="VO285" s="32"/>
      <c r="VP285" s="32"/>
      <c r="VQ285" s="32"/>
      <c r="VR285" s="32"/>
      <c r="VS285" s="32"/>
      <c r="VT285" s="32"/>
      <c r="VU285" s="32"/>
      <c r="VV285" s="32"/>
      <c r="VW285" s="32"/>
      <c r="VX285" s="32"/>
      <c r="VY285" s="32"/>
      <c r="VZ285" s="32"/>
      <c r="WA285" s="32"/>
      <c r="WB285" s="32"/>
      <c r="WC285" s="32"/>
      <c r="WD285" s="32"/>
      <c r="WE285" s="32"/>
      <c r="WF285" s="32"/>
      <c r="WG285" s="32"/>
      <c r="WH285" s="32"/>
      <c r="WI285" s="32"/>
      <c r="WJ285" s="32"/>
      <c r="WK285" s="32"/>
      <c r="WL285" s="32"/>
      <c r="WM285" s="32"/>
      <c r="WN285" s="32"/>
      <c r="WO285" s="32"/>
      <c r="WP285" s="32"/>
      <c r="WQ285" s="32"/>
      <c r="WR285" s="32"/>
      <c r="WS285" s="32"/>
      <c r="WT285" s="32"/>
      <c r="WU285" s="32"/>
      <c r="WV285" s="32"/>
      <c r="WW285" s="32"/>
      <c r="WX285" s="32"/>
      <c r="WY285" s="32"/>
      <c r="WZ285" s="32"/>
      <c r="XA285" s="32"/>
      <c r="XB285" s="32"/>
      <c r="XC285" s="32"/>
      <c r="XD285" s="32"/>
      <c r="XE285" s="32"/>
      <c r="XF285" s="32"/>
      <c r="XG285" s="32"/>
      <c r="XH285" s="32"/>
      <c r="XI285" s="32"/>
      <c r="XJ285" s="32"/>
      <c r="XK285" s="32"/>
      <c r="XL285" s="32"/>
      <c r="XM285" s="32"/>
      <c r="XN285" s="32"/>
      <c r="XO285" s="32"/>
      <c r="XP285" s="32"/>
      <c r="XQ285" s="32"/>
      <c r="XR285" s="32"/>
      <c r="XS285" s="32"/>
      <c r="XT285" s="32"/>
      <c r="XU285" s="32"/>
      <c r="XV285" s="32"/>
      <c r="XW285" s="32"/>
      <c r="XX285" s="32"/>
      <c r="XY285" s="32"/>
      <c r="XZ285" s="32"/>
      <c r="YA285" s="32"/>
      <c r="YB285" s="32"/>
      <c r="YC285" s="32"/>
      <c r="YD285" s="32"/>
      <c r="YE285" s="32"/>
      <c r="YF285" s="32"/>
      <c r="YG285" s="32"/>
      <c r="YH285" s="32"/>
      <c r="YI285" s="32"/>
      <c r="YJ285" s="32"/>
      <c r="YK285" s="32"/>
      <c r="YL285" s="32"/>
      <c r="YM285" s="32"/>
      <c r="YN285" s="32"/>
      <c r="YO285" s="32"/>
      <c r="YP285" s="32"/>
      <c r="YQ285" s="32"/>
      <c r="YR285" s="32"/>
      <c r="YS285" s="32"/>
      <c r="YT285" s="32"/>
      <c r="YU285" s="32"/>
      <c r="YV285" s="32"/>
      <c r="YW285" s="32"/>
      <c r="YX285" s="32"/>
      <c r="YY285" s="32"/>
      <c r="YZ285" s="32"/>
      <c r="ZA285" s="32"/>
      <c r="ZB285" s="32"/>
      <c r="ZC285" s="32"/>
      <c r="ZD285" s="32"/>
      <c r="ZE285" s="32"/>
      <c r="ZF285" s="32"/>
      <c r="ZG285" s="32"/>
      <c r="ZH285" s="32"/>
      <c r="ZI285" s="32"/>
      <c r="ZJ285" s="32"/>
      <c r="ZK285" s="32"/>
      <c r="ZL285" s="32"/>
      <c r="ZM285" s="32"/>
      <c r="ZN285" s="32"/>
      <c r="ZO285" s="32"/>
      <c r="ZP285" s="32"/>
      <c r="ZQ285" s="32"/>
      <c r="ZR285" s="32"/>
      <c r="ZS285" s="32"/>
      <c r="ZT285" s="32"/>
      <c r="ZU285" s="32"/>
      <c r="ZV285" s="32"/>
      <c r="ZW285" s="32"/>
      <c r="ZX285" s="32"/>
      <c r="ZY285" s="32"/>
      <c r="ZZ285" s="32"/>
      <c r="AAA285" s="32"/>
      <c r="AAB285" s="32"/>
      <c r="AAC285" s="32"/>
      <c r="AAD285" s="32"/>
      <c r="AAE285" s="32"/>
      <c r="AAF285" s="32"/>
      <c r="AAG285" s="32"/>
      <c r="AAH285" s="32"/>
      <c r="AAI285" s="32"/>
      <c r="AAJ285" s="32"/>
      <c r="AAK285" s="32"/>
      <c r="AAL285" s="32"/>
      <c r="AAM285" s="32"/>
      <c r="AAN285" s="32"/>
      <c r="AAO285" s="32"/>
      <c r="AAP285" s="32"/>
      <c r="AAQ285" s="32"/>
      <c r="AAR285" s="32"/>
      <c r="AAS285" s="32"/>
      <c r="AAT285" s="32"/>
      <c r="AAU285" s="32"/>
      <c r="AAV285" s="32"/>
      <c r="AAW285" s="32"/>
      <c r="AAX285" s="32"/>
      <c r="AAY285" s="32"/>
      <c r="AAZ285" s="32"/>
      <c r="ABA285" s="32"/>
      <c r="ABB285" s="32"/>
      <c r="ABC285" s="32"/>
      <c r="ABD285" s="32"/>
      <c r="ABE285" s="32"/>
      <c r="ABF285" s="32"/>
      <c r="ABG285" s="32"/>
      <c r="ABH285" s="32"/>
      <c r="ABI285" s="32"/>
      <c r="ABJ285" s="32"/>
      <c r="ABK285" s="32"/>
      <c r="ABL285" s="32"/>
      <c r="ABM285" s="32"/>
      <c r="ABN285" s="32"/>
      <c r="ABO285" s="32"/>
      <c r="ABP285" s="32"/>
      <c r="ABQ285" s="32"/>
      <c r="ABR285" s="32"/>
      <c r="ABS285" s="32"/>
      <c r="ABT285" s="32"/>
      <c r="ABU285" s="32"/>
      <c r="ABV285" s="32"/>
      <c r="ABW285" s="32"/>
      <c r="ABX285" s="32"/>
      <c r="ABY285" s="32"/>
      <c r="ABZ285" s="32"/>
      <c r="ACA285" s="32"/>
      <c r="ACB285" s="32"/>
      <c r="ACC285" s="32"/>
      <c r="ACD285" s="32"/>
      <c r="ACE285" s="32"/>
      <c r="ACF285" s="32"/>
      <c r="ACG285" s="32"/>
      <c r="ACH285" s="32"/>
      <c r="ACI285" s="32"/>
      <c r="ACJ285" s="32"/>
      <c r="ACK285" s="32"/>
      <c r="ACL285" s="32"/>
      <c r="ACM285" s="32"/>
      <c r="ACN285" s="32"/>
      <c r="ACO285" s="32"/>
      <c r="ACP285" s="32"/>
      <c r="ACQ285" s="32"/>
      <c r="ACR285" s="32"/>
      <c r="ACS285" s="32"/>
      <c r="ACT285" s="32"/>
      <c r="ACU285" s="32"/>
      <c r="ACV285" s="32"/>
      <c r="ACW285" s="32"/>
      <c r="ACX285" s="32"/>
      <c r="ACY285" s="32"/>
      <c r="ACZ285" s="32"/>
      <c r="ADA285" s="32"/>
      <c r="ADB285" s="32"/>
      <c r="ADC285" s="32"/>
      <c r="ADD285" s="32"/>
      <c r="ADE285" s="32"/>
      <c r="ADF285" s="32"/>
      <c r="ADG285" s="32"/>
      <c r="ADH285" s="32"/>
      <c r="ADI285" s="32"/>
      <c r="ADJ285" s="32"/>
      <c r="ADK285" s="32"/>
      <c r="ADL285" s="32"/>
      <c r="ADM285" s="32"/>
      <c r="ADN285" s="32"/>
      <c r="ADO285" s="32"/>
      <c r="ADP285" s="32"/>
      <c r="ADQ285" s="32"/>
      <c r="ADR285" s="32"/>
      <c r="ADS285" s="32"/>
      <c r="ADT285" s="32"/>
      <c r="ADU285" s="32"/>
      <c r="ADV285" s="32"/>
      <c r="ADW285" s="32"/>
      <c r="ADX285" s="32"/>
      <c r="ADY285" s="32"/>
      <c r="ADZ285" s="32"/>
      <c r="AEA285" s="32"/>
      <c r="AEB285" s="32"/>
      <c r="AEC285" s="32"/>
      <c r="AED285" s="32"/>
      <c r="AEE285" s="32"/>
      <c r="AEF285" s="32"/>
      <c r="AEG285" s="32"/>
      <c r="AEH285" s="32"/>
      <c r="AEI285" s="32"/>
      <c r="AEJ285" s="32"/>
      <c r="AEK285" s="32"/>
      <c r="AEL285" s="32"/>
      <c r="AEM285" s="32"/>
      <c r="AEN285" s="32"/>
      <c r="AEO285" s="32"/>
      <c r="AEP285" s="32"/>
      <c r="AEQ285" s="32"/>
      <c r="AER285" s="32"/>
      <c r="AES285" s="32"/>
      <c r="AET285" s="32"/>
      <c r="AEU285" s="32"/>
      <c r="AEV285" s="32"/>
      <c r="AEW285" s="32"/>
      <c r="AEX285" s="32"/>
      <c r="AEY285" s="32"/>
      <c r="AEZ285" s="32"/>
      <c r="AFA285" s="32"/>
      <c r="AFB285" s="32"/>
      <c r="AFC285" s="32"/>
      <c r="AFD285" s="32"/>
      <c r="AFE285" s="32"/>
      <c r="AFF285" s="32"/>
      <c r="AFG285" s="32"/>
      <c r="AFH285" s="32"/>
      <c r="AFI285" s="32"/>
      <c r="AFJ285" s="32"/>
      <c r="AFK285" s="32"/>
      <c r="AFL285" s="32"/>
      <c r="AFM285" s="32"/>
      <c r="AFN285" s="32"/>
      <c r="AFO285" s="32"/>
      <c r="AFP285" s="32"/>
      <c r="AFQ285" s="32"/>
      <c r="AFR285" s="32"/>
      <c r="AFS285" s="32"/>
      <c r="AFT285" s="32"/>
      <c r="AFU285" s="32"/>
      <c r="AFV285" s="32"/>
      <c r="AFW285" s="32"/>
      <c r="AFX285" s="32"/>
      <c r="AFY285" s="32"/>
      <c r="AFZ285" s="32"/>
      <c r="AGA285" s="32"/>
      <c r="AGB285" s="32"/>
      <c r="AGC285" s="32"/>
      <c r="AGD285" s="32"/>
      <c r="AGE285" s="32"/>
      <c r="AGF285" s="32"/>
      <c r="AGG285" s="32"/>
      <c r="AGH285" s="32"/>
      <c r="AGI285" s="32"/>
      <c r="AGJ285" s="32"/>
      <c r="AGK285" s="32"/>
      <c r="AGL285" s="32"/>
      <c r="AGM285" s="32"/>
      <c r="AGN285" s="32"/>
      <c r="AGO285" s="32"/>
      <c r="AGP285" s="32"/>
      <c r="AGQ285" s="32"/>
      <c r="AGR285" s="32"/>
      <c r="AGS285" s="32"/>
      <c r="AGT285" s="32"/>
      <c r="AGU285" s="32"/>
      <c r="AGV285" s="32"/>
      <c r="AGW285" s="32"/>
      <c r="AGX285" s="32"/>
      <c r="AGY285" s="32"/>
      <c r="AGZ285" s="32"/>
      <c r="AHA285" s="32"/>
      <c r="AHB285" s="32"/>
      <c r="AHC285" s="32"/>
      <c r="AHD285" s="32"/>
      <c r="AHE285" s="32"/>
      <c r="AHF285" s="32"/>
      <c r="AHG285" s="32"/>
      <c r="AHH285" s="32"/>
      <c r="AHI285" s="32"/>
      <c r="AHJ285" s="32"/>
      <c r="AHK285" s="32"/>
      <c r="AHL285" s="32"/>
      <c r="AHM285" s="32"/>
      <c r="AHN285" s="32"/>
      <c r="AHO285" s="32"/>
      <c r="AHP285" s="32"/>
      <c r="AHQ285" s="32"/>
      <c r="AHR285" s="32"/>
      <c r="AHS285" s="32"/>
      <c r="AHT285" s="32"/>
      <c r="AHU285" s="32"/>
      <c r="AHV285" s="32"/>
      <c r="AHW285" s="32"/>
      <c r="AHX285" s="32"/>
      <c r="AHY285" s="32"/>
      <c r="AHZ285" s="32"/>
      <c r="AIA285" s="32"/>
      <c r="AIB285" s="32"/>
      <c r="AIC285" s="32"/>
      <c r="AID285" s="32"/>
      <c r="AIE285" s="32"/>
      <c r="AIF285" s="32"/>
      <c r="AIG285" s="32"/>
      <c r="AIH285" s="32"/>
      <c r="AII285" s="32"/>
      <c r="AIJ285" s="32"/>
      <c r="AIK285" s="32"/>
      <c r="AIL285" s="32"/>
      <c r="AIM285" s="32"/>
      <c r="AIN285" s="32"/>
      <c r="AIO285" s="32"/>
      <c r="AIP285" s="32"/>
      <c r="AIQ285" s="32"/>
      <c r="AIR285" s="32"/>
      <c r="AIS285" s="32"/>
      <c r="AIT285" s="32"/>
      <c r="AIU285" s="32"/>
      <c r="AIV285" s="32"/>
      <c r="AIW285" s="32"/>
      <c r="AIX285" s="32"/>
      <c r="AIY285" s="32"/>
      <c r="AIZ285" s="32"/>
      <c r="AJA285" s="32"/>
      <c r="AJB285" s="32"/>
      <c r="AJC285" s="32"/>
      <c r="AJD285" s="32"/>
      <c r="AJE285" s="32"/>
      <c r="AJF285" s="32"/>
      <c r="AJG285" s="32"/>
      <c r="AJH285" s="32"/>
      <c r="AJI285" s="32"/>
      <c r="AJJ285" s="32"/>
      <c r="AJK285" s="32"/>
      <c r="AJL285" s="32"/>
      <c r="AJM285" s="32"/>
      <c r="AJN285" s="32"/>
      <c r="AJO285" s="32"/>
      <c r="AJP285" s="32"/>
      <c r="AJQ285" s="32"/>
      <c r="AJR285" s="32"/>
      <c r="AJS285" s="32"/>
      <c r="AJT285" s="32"/>
      <c r="AJU285" s="32"/>
      <c r="AJV285" s="32"/>
      <c r="AJW285" s="32"/>
      <c r="AJX285" s="32"/>
      <c r="AJY285" s="32"/>
      <c r="AJZ285" s="32"/>
      <c r="AKA285" s="32"/>
      <c r="AKB285" s="32"/>
      <c r="AKC285" s="32"/>
      <c r="AKD285" s="32"/>
      <c r="AKE285" s="32"/>
      <c r="AKF285" s="32"/>
      <c r="AKG285" s="32"/>
      <c r="AKH285" s="32"/>
      <c r="AKI285" s="32"/>
      <c r="AKJ285" s="32"/>
      <c r="AKK285" s="32"/>
      <c r="AKL285" s="32"/>
      <c r="AKM285" s="32"/>
      <c r="AKN285" s="32"/>
      <c r="AKO285" s="32"/>
      <c r="AKP285" s="32"/>
      <c r="AKQ285" s="32"/>
      <c r="AKR285" s="32"/>
      <c r="AKS285" s="32"/>
      <c r="AKT285" s="32"/>
      <c r="AKU285" s="32"/>
      <c r="AKV285" s="32"/>
      <c r="AKW285" s="32"/>
      <c r="AKX285" s="32"/>
      <c r="AKY285" s="32"/>
      <c r="AKZ285" s="32"/>
      <c r="ALA285" s="32"/>
      <c r="ALB285" s="32"/>
      <c r="ALC285" s="32"/>
      <c r="ALD285" s="32"/>
      <c r="ALE285" s="32"/>
      <c r="ALF285" s="32"/>
      <c r="ALG285" s="32"/>
      <c r="ALH285" s="32"/>
      <c r="ALI285" s="32"/>
      <c r="ALJ285" s="32"/>
      <c r="ALK285" s="32"/>
      <c r="ALL285" s="32"/>
      <c r="ALM285" s="32"/>
      <c r="ALN285" s="32"/>
      <c r="ALO285" s="32"/>
      <c r="ALP285" s="32"/>
      <c r="ALQ285" s="32"/>
      <c r="ALR285" s="32"/>
      <c r="ALS285" s="32"/>
      <c r="ALT285" s="32"/>
      <c r="ALU285" s="32"/>
      <c r="ALV285" s="32"/>
      <c r="ALW285" s="32"/>
      <c r="ALX285" s="32"/>
      <c r="ALY285" s="32"/>
      <c r="ALZ285" s="32"/>
      <c r="AMA285" s="32"/>
      <c r="AMB285" s="32"/>
      <c r="AMC285" s="32"/>
      <c r="AMD285" s="32"/>
      <c r="AME285" s="32"/>
      <c r="AMF285" s="32"/>
      <c r="AMG285" s="32"/>
      <c r="AMH285" s="32"/>
      <c r="AMI285" s="32"/>
      <c r="AMJ285" s="32"/>
      <c r="AMK285" s="32"/>
      <c r="AML285" s="32"/>
      <c r="AMM285" s="32"/>
      <c r="AMN285" s="32"/>
      <c r="AMO285" s="32"/>
      <c r="AMP285" s="32"/>
      <c r="AMQ285" s="32"/>
      <c r="AMR285" s="32"/>
      <c r="AMS285" s="32"/>
      <c r="AMT285" s="32"/>
      <c r="AMU285" s="32"/>
      <c r="AMV285" s="32"/>
      <c r="AMW285" s="32"/>
      <c r="AMX285" s="32"/>
      <c r="AMY285" s="32"/>
      <c r="AMZ285" s="32"/>
      <c r="ANA285" s="32"/>
      <c r="ANB285" s="32"/>
      <c r="ANC285" s="32"/>
      <c r="AND285" s="32"/>
      <c r="ANE285" s="32"/>
      <c r="ANF285" s="32"/>
      <c r="ANG285" s="32"/>
      <c r="ANH285" s="32"/>
      <c r="ANI285" s="32"/>
      <c r="ANJ285" s="32"/>
      <c r="ANK285" s="32"/>
      <c r="ANL285" s="32"/>
      <c r="ANM285" s="32"/>
      <c r="ANN285" s="32"/>
      <c r="ANO285" s="32"/>
      <c r="ANP285" s="32"/>
      <c r="ANQ285" s="32"/>
      <c r="ANR285" s="32"/>
      <c r="ANS285" s="32"/>
      <c r="ANT285" s="32"/>
      <c r="ANU285" s="32"/>
      <c r="ANV285" s="32"/>
      <c r="ANW285" s="32"/>
      <c r="ANX285" s="32"/>
      <c r="ANY285" s="32"/>
      <c r="ANZ285" s="32"/>
      <c r="AOA285" s="32"/>
      <c r="AOB285" s="32"/>
      <c r="AOC285" s="32"/>
      <c r="AOD285" s="32"/>
      <c r="AOE285" s="32"/>
      <c r="AOF285" s="32"/>
      <c r="AOG285" s="32"/>
      <c r="AOH285" s="32"/>
      <c r="AOI285" s="32"/>
      <c r="AOJ285" s="32"/>
      <c r="AOK285" s="32"/>
      <c r="AOL285" s="32"/>
      <c r="AOM285" s="32"/>
      <c r="AON285" s="32"/>
      <c r="AOO285" s="32"/>
      <c r="AOP285" s="32"/>
      <c r="AOQ285" s="32"/>
      <c r="AOR285" s="32"/>
      <c r="AOS285" s="32"/>
      <c r="AOT285" s="32"/>
      <c r="AOU285" s="32"/>
      <c r="AOV285" s="32"/>
      <c r="AOW285" s="32"/>
      <c r="AOX285" s="32"/>
      <c r="AOY285" s="32"/>
      <c r="AOZ285" s="32"/>
      <c r="APA285" s="32"/>
      <c r="APB285" s="32"/>
      <c r="APC285" s="32"/>
      <c r="APD285" s="32"/>
      <c r="APE285" s="32"/>
      <c r="APF285" s="32"/>
      <c r="APG285" s="32"/>
      <c r="APH285" s="32"/>
      <c r="API285" s="32"/>
      <c r="APJ285" s="32"/>
      <c r="APK285" s="32"/>
      <c r="APL285" s="32"/>
      <c r="APM285" s="32"/>
      <c r="APN285" s="32"/>
      <c r="APO285" s="32"/>
      <c r="APP285" s="32"/>
      <c r="APQ285" s="32"/>
      <c r="APR285" s="32"/>
      <c r="APS285" s="32"/>
      <c r="APT285" s="32"/>
      <c r="APU285" s="32"/>
      <c r="APV285" s="32"/>
      <c r="APW285" s="32"/>
      <c r="APX285" s="32"/>
      <c r="APY285" s="32"/>
      <c r="APZ285" s="32"/>
      <c r="AQA285" s="32"/>
      <c r="AQB285" s="32"/>
      <c r="AQC285" s="32"/>
      <c r="AQD285" s="32"/>
      <c r="AQE285" s="32"/>
      <c r="AQF285" s="32"/>
      <c r="AQG285" s="32"/>
      <c r="AQH285" s="32"/>
      <c r="AQI285" s="32"/>
      <c r="AQJ285" s="32"/>
      <c r="AQK285" s="32"/>
      <c r="AQL285" s="32"/>
      <c r="AQM285" s="32"/>
      <c r="AQN285" s="32"/>
      <c r="AQO285" s="32"/>
      <c r="AQP285" s="32"/>
      <c r="AQQ285" s="32"/>
      <c r="AQR285" s="32"/>
      <c r="AQS285" s="32"/>
      <c r="AQT285" s="32"/>
      <c r="AQU285" s="32"/>
      <c r="AQV285" s="32"/>
      <c r="AQW285" s="32"/>
      <c r="AQX285" s="32"/>
      <c r="AQY285" s="32"/>
      <c r="AQZ285" s="32"/>
      <c r="ARA285" s="32"/>
      <c r="ARB285" s="32"/>
      <c r="ARC285" s="32"/>
      <c r="ARD285" s="32"/>
      <c r="ARE285" s="32"/>
      <c r="ARF285" s="32"/>
      <c r="ARG285" s="32"/>
      <c r="ARH285" s="32"/>
      <c r="ARI285" s="32"/>
      <c r="ARJ285" s="32"/>
      <c r="ARK285" s="32"/>
      <c r="ARL285" s="32"/>
      <c r="ARM285" s="32"/>
      <c r="ARN285" s="32"/>
      <c r="ARO285" s="32"/>
      <c r="ARP285" s="32"/>
      <c r="ARQ285" s="32"/>
      <c r="ARR285" s="32"/>
      <c r="ARS285" s="32"/>
      <c r="ART285" s="32"/>
      <c r="ARU285" s="32"/>
      <c r="ARV285" s="32"/>
      <c r="ARW285" s="32"/>
      <c r="ARX285" s="32"/>
      <c r="ARY285" s="32"/>
      <c r="ARZ285" s="32"/>
      <c r="ASA285" s="32"/>
      <c r="ASB285" s="32"/>
      <c r="ASC285" s="32"/>
      <c r="ASD285" s="32"/>
      <c r="ASE285" s="32"/>
      <c r="ASF285" s="32"/>
      <c r="ASG285" s="32"/>
      <c r="ASH285" s="32"/>
      <c r="ASI285" s="32"/>
      <c r="ASJ285" s="32"/>
      <c r="ASK285" s="32"/>
      <c r="ASL285" s="32"/>
      <c r="ASM285" s="32"/>
      <c r="ASN285" s="32"/>
      <c r="ASO285" s="32"/>
      <c r="ASP285" s="32"/>
      <c r="ASQ285" s="32"/>
      <c r="ASR285" s="32"/>
      <c r="ASS285" s="32"/>
      <c r="AST285" s="32"/>
      <c r="ASU285" s="32"/>
      <c r="ASV285" s="32"/>
      <c r="ASW285" s="32"/>
      <c r="ASX285" s="32"/>
      <c r="ASY285" s="32"/>
      <c r="ASZ285" s="32"/>
      <c r="ATA285" s="32"/>
      <c r="ATB285" s="32"/>
      <c r="ATC285" s="32"/>
      <c r="ATD285" s="32"/>
      <c r="ATE285" s="32"/>
      <c r="ATF285" s="32"/>
      <c r="ATG285" s="32"/>
      <c r="ATH285" s="32"/>
      <c r="ATI285" s="32"/>
      <c r="ATJ285" s="32"/>
      <c r="ATK285" s="32"/>
      <c r="ATL285" s="32"/>
      <c r="ATM285" s="32"/>
      <c r="ATN285" s="32"/>
      <c r="ATO285" s="32"/>
      <c r="ATP285" s="32"/>
      <c r="ATQ285" s="32"/>
      <c r="ATR285" s="32"/>
      <c r="ATS285" s="32"/>
      <c r="ATT285" s="32"/>
      <c r="ATU285" s="32"/>
      <c r="ATV285" s="32"/>
      <c r="ATW285" s="32"/>
      <c r="ATX285" s="32"/>
      <c r="ATY285" s="32"/>
      <c r="ATZ285" s="32"/>
      <c r="AUA285" s="32"/>
      <c r="AUB285" s="32"/>
      <c r="AUC285" s="32"/>
      <c r="AUD285" s="32"/>
      <c r="AUE285" s="32"/>
      <c r="AUF285" s="32"/>
      <c r="AUG285" s="32"/>
      <c r="AUH285" s="32"/>
      <c r="AUI285" s="32"/>
      <c r="AUJ285" s="32"/>
      <c r="AUK285" s="32"/>
      <c r="AUL285" s="32"/>
      <c r="AUM285" s="32"/>
      <c r="AUN285" s="32"/>
      <c r="AUO285" s="32"/>
      <c r="AUP285" s="32"/>
      <c r="AUQ285" s="32"/>
      <c r="AUR285" s="32"/>
      <c r="AUS285" s="32"/>
      <c r="AUT285" s="32"/>
      <c r="AUU285" s="32"/>
      <c r="AUV285" s="32"/>
      <c r="AUW285" s="32"/>
      <c r="AUX285" s="32"/>
      <c r="AUY285" s="32"/>
      <c r="AUZ285" s="32"/>
      <c r="AVA285" s="32"/>
      <c r="AVB285" s="32"/>
      <c r="AVC285" s="32"/>
      <c r="AVD285" s="32"/>
      <c r="AVE285" s="32"/>
      <c r="AVF285" s="32"/>
      <c r="AVG285" s="32"/>
      <c r="AVH285" s="32"/>
      <c r="AVI285" s="32"/>
      <c r="AVJ285" s="32"/>
      <c r="AVK285" s="32"/>
      <c r="AVL285" s="32"/>
      <c r="AVM285" s="32"/>
      <c r="AVN285" s="32"/>
    </row>
    <row r="286" spans="8:1262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2"/>
      <c r="PB286" s="32"/>
      <c r="PC286" s="32"/>
      <c r="PD286" s="32"/>
      <c r="PE286" s="32"/>
      <c r="PF286" s="32"/>
      <c r="PG286" s="32"/>
      <c r="PH286" s="32"/>
      <c r="PI286" s="32"/>
      <c r="PJ286" s="32"/>
      <c r="PK286" s="32"/>
      <c r="PL286" s="32"/>
      <c r="PM286" s="32"/>
      <c r="PN286" s="32"/>
      <c r="PO286" s="32"/>
      <c r="PP286" s="32"/>
      <c r="PQ286" s="32"/>
      <c r="PR286" s="32"/>
      <c r="PS286" s="32"/>
      <c r="PT286" s="32"/>
      <c r="PU286" s="32"/>
      <c r="PV286" s="32"/>
      <c r="PW286" s="32"/>
      <c r="PX286" s="32"/>
      <c r="PY286" s="32"/>
      <c r="PZ286" s="32"/>
      <c r="QA286" s="32"/>
      <c r="QB286" s="32"/>
      <c r="QC286" s="32"/>
      <c r="QD286" s="32"/>
      <c r="QE286" s="32"/>
      <c r="QF286" s="32"/>
      <c r="QG286" s="32"/>
      <c r="QH286" s="32"/>
      <c r="QI286" s="32"/>
      <c r="QJ286" s="32"/>
      <c r="QK286" s="32"/>
      <c r="QL286" s="32"/>
      <c r="QM286" s="32"/>
      <c r="QN286" s="32"/>
      <c r="QO286" s="32"/>
      <c r="QP286" s="32"/>
      <c r="QQ286" s="32"/>
      <c r="QR286" s="32"/>
      <c r="QS286" s="32"/>
      <c r="QT286" s="32"/>
      <c r="QU286" s="32"/>
      <c r="QV286" s="32"/>
      <c r="QW286" s="32"/>
      <c r="QX286" s="32"/>
      <c r="QY286" s="32"/>
      <c r="QZ286" s="32"/>
      <c r="RA286" s="32"/>
      <c r="RB286" s="32"/>
      <c r="RC286" s="32"/>
      <c r="RD286" s="32"/>
      <c r="RE286" s="32"/>
      <c r="RF286" s="32"/>
      <c r="RG286" s="32"/>
      <c r="RH286" s="32"/>
      <c r="RI286" s="32"/>
      <c r="RJ286" s="32"/>
      <c r="RK286" s="32"/>
      <c r="RL286" s="32"/>
      <c r="RM286" s="32"/>
      <c r="RN286" s="32"/>
      <c r="RO286" s="32"/>
      <c r="RP286" s="32"/>
      <c r="RQ286" s="32"/>
      <c r="RR286" s="32"/>
      <c r="RS286" s="32"/>
      <c r="RT286" s="32"/>
      <c r="RU286" s="32"/>
      <c r="RV286" s="32"/>
      <c r="RW286" s="32"/>
      <c r="RX286" s="32"/>
      <c r="RY286" s="32"/>
      <c r="RZ286" s="32"/>
      <c r="SA286" s="32"/>
      <c r="SB286" s="32"/>
      <c r="SC286" s="32"/>
      <c r="SD286" s="32"/>
      <c r="SE286" s="32"/>
      <c r="SF286" s="32"/>
      <c r="SG286" s="32"/>
      <c r="SH286" s="32"/>
      <c r="SI286" s="32"/>
      <c r="SJ286" s="32"/>
      <c r="SK286" s="32"/>
      <c r="SL286" s="32"/>
      <c r="SM286" s="32"/>
      <c r="SN286" s="32"/>
      <c r="SO286" s="32"/>
      <c r="SP286" s="32"/>
      <c r="SQ286" s="32"/>
      <c r="SR286" s="32"/>
      <c r="SS286" s="32"/>
      <c r="ST286" s="32"/>
      <c r="SU286" s="32"/>
      <c r="SV286" s="32"/>
      <c r="SW286" s="32"/>
      <c r="SX286" s="32"/>
      <c r="SY286" s="32"/>
      <c r="SZ286" s="32"/>
      <c r="TA286" s="32"/>
      <c r="TB286" s="32"/>
      <c r="TC286" s="32"/>
      <c r="TD286" s="32"/>
      <c r="TE286" s="32"/>
      <c r="TF286" s="32"/>
      <c r="TG286" s="32"/>
      <c r="TH286" s="32"/>
      <c r="TI286" s="32"/>
      <c r="TJ286" s="32"/>
      <c r="TK286" s="32"/>
      <c r="TL286" s="32"/>
      <c r="TM286" s="32"/>
      <c r="TN286" s="32"/>
      <c r="TO286" s="32"/>
      <c r="TP286" s="32"/>
      <c r="TQ286" s="32"/>
      <c r="TR286" s="32"/>
      <c r="TS286" s="32"/>
      <c r="TT286" s="32"/>
      <c r="TU286" s="32"/>
      <c r="TV286" s="32"/>
      <c r="TW286" s="32"/>
      <c r="TX286" s="32"/>
      <c r="TY286" s="32"/>
      <c r="TZ286" s="32"/>
      <c r="UA286" s="32"/>
      <c r="UB286" s="32"/>
      <c r="UC286" s="32"/>
      <c r="UD286" s="32"/>
      <c r="UE286" s="32"/>
      <c r="UF286" s="32"/>
      <c r="UG286" s="32"/>
      <c r="UH286" s="32"/>
      <c r="UI286" s="32"/>
      <c r="UJ286" s="32"/>
      <c r="UK286" s="32"/>
      <c r="UL286" s="32"/>
      <c r="UM286" s="32"/>
      <c r="UN286" s="32"/>
      <c r="UO286" s="32"/>
      <c r="UP286" s="32"/>
      <c r="UQ286" s="32"/>
      <c r="UR286" s="32"/>
      <c r="US286" s="32"/>
      <c r="UT286" s="32"/>
      <c r="UU286" s="32"/>
      <c r="UV286" s="32"/>
      <c r="UW286" s="32"/>
      <c r="UX286" s="32"/>
      <c r="UY286" s="32"/>
      <c r="UZ286" s="32"/>
      <c r="VA286" s="32"/>
      <c r="VB286" s="32"/>
      <c r="VC286" s="32"/>
      <c r="VD286" s="32"/>
      <c r="VE286" s="32"/>
      <c r="VF286" s="32"/>
      <c r="VG286" s="32"/>
      <c r="VH286" s="32"/>
      <c r="VI286" s="32"/>
      <c r="VJ286" s="32"/>
      <c r="VK286" s="32"/>
      <c r="VL286" s="32"/>
      <c r="VM286" s="32"/>
      <c r="VN286" s="32"/>
      <c r="VO286" s="32"/>
      <c r="VP286" s="32"/>
      <c r="VQ286" s="32"/>
      <c r="VR286" s="32"/>
      <c r="VS286" s="32"/>
      <c r="VT286" s="32"/>
      <c r="VU286" s="32"/>
      <c r="VV286" s="32"/>
      <c r="VW286" s="32"/>
      <c r="VX286" s="32"/>
      <c r="VY286" s="32"/>
      <c r="VZ286" s="32"/>
      <c r="WA286" s="32"/>
      <c r="WB286" s="32"/>
      <c r="WC286" s="32"/>
      <c r="WD286" s="32"/>
      <c r="WE286" s="32"/>
      <c r="WF286" s="32"/>
      <c r="WG286" s="32"/>
      <c r="WH286" s="32"/>
      <c r="WI286" s="32"/>
      <c r="WJ286" s="32"/>
      <c r="WK286" s="32"/>
      <c r="WL286" s="32"/>
      <c r="WM286" s="32"/>
      <c r="WN286" s="32"/>
      <c r="WO286" s="32"/>
      <c r="WP286" s="32"/>
      <c r="WQ286" s="32"/>
      <c r="WR286" s="32"/>
      <c r="WS286" s="32"/>
      <c r="WT286" s="32"/>
      <c r="WU286" s="32"/>
      <c r="WV286" s="32"/>
      <c r="WW286" s="32"/>
      <c r="WX286" s="32"/>
      <c r="WY286" s="32"/>
      <c r="WZ286" s="32"/>
      <c r="XA286" s="32"/>
      <c r="XB286" s="32"/>
      <c r="XC286" s="32"/>
      <c r="XD286" s="32"/>
      <c r="XE286" s="32"/>
      <c r="XF286" s="32"/>
      <c r="XG286" s="32"/>
      <c r="XH286" s="32"/>
      <c r="XI286" s="32"/>
      <c r="XJ286" s="32"/>
      <c r="XK286" s="32"/>
      <c r="XL286" s="32"/>
      <c r="XM286" s="32"/>
      <c r="XN286" s="32"/>
      <c r="XO286" s="32"/>
      <c r="XP286" s="32"/>
      <c r="XQ286" s="32"/>
      <c r="XR286" s="32"/>
      <c r="XS286" s="32"/>
      <c r="XT286" s="32"/>
      <c r="XU286" s="32"/>
      <c r="XV286" s="32"/>
      <c r="XW286" s="32"/>
      <c r="XX286" s="32"/>
      <c r="XY286" s="32"/>
      <c r="XZ286" s="32"/>
      <c r="YA286" s="32"/>
      <c r="YB286" s="32"/>
      <c r="YC286" s="32"/>
      <c r="YD286" s="32"/>
      <c r="YE286" s="32"/>
      <c r="YF286" s="32"/>
      <c r="YG286" s="32"/>
      <c r="YH286" s="32"/>
      <c r="YI286" s="32"/>
      <c r="YJ286" s="32"/>
      <c r="YK286" s="32"/>
      <c r="YL286" s="32"/>
      <c r="YM286" s="32"/>
      <c r="YN286" s="32"/>
      <c r="YO286" s="32"/>
      <c r="YP286" s="32"/>
      <c r="YQ286" s="32"/>
      <c r="YR286" s="32"/>
      <c r="YS286" s="32"/>
      <c r="YT286" s="32"/>
      <c r="YU286" s="32"/>
      <c r="YV286" s="32"/>
      <c r="YW286" s="32"/>
      <c r="YX286" s="32"/>
      <c r="YY286" s="32"/>
      <c r="YZ286" s="32"/>
      <c r="ZA286" s="32"/>
      <c r="ZB286" s="32"/>
      <c r="ZC286" s="32"/>
      <c r="ZD286" s="32"/>
      <c r="ZE286" s="32"/>
      <c r="ZF286" s="32"/>
      <c r="ZG286" s="32"/>
      <c r="ZH286" s="32"/>
      <c r="ZI286" s="32"/>
      <c r="ZJ286" s="32"/>
      <c r="ZK286" s="32"/>
      <c r="ZL286" s="32"/>
      <c r="ZM286" s="32"/>
      <c r="ZN286" s="32"/>
      <c r="ZO286" s="32"/>
      <c r="ZP286" s="32"/>
      <c r="ZQ286" s="32"/>
      <c r="ZR286" s="32"/>
      <c r="ZS286" s="32"/>
      <c r="ZT286" s="32"/>
      <c r="ZU286" s="32"/>
      <c r="ZV286" s="32"/>
      <c r="ZW286" s="32"/>
      <c r="ZX286" s="32"/>
      <c r="ZY286" s="32"/>
      <c r="ZZ286" s="32"/>
      <c r="AAA286" s="32"/>
      <c r="AAB286" s="32"/>
      <c r="AAC286" s="32"/>
      <c r="AAD286" s="32"/>
      <c r="AAE286" s="32"/>
      <c r="AAF286" s="32"/>
      <c r="AAG286" s="32"/>
      <c r="AAH286" s="32"/>
      <c r="AAI286" s="32"/>
      <c r="AAJ286" s="32"/>
      <c r="AAK286" s="32"/>
      <c r="AAL286" s="32"/>
      <c r="AAM286" s="32"/>
      <c r="AAN286" s="32"/>
      <c r="AAO286" s="32"/>
      <c r="AAP286" s="32"/>
      <c r="AAQ286" s="32"/>
      <c r="AAR286" s="32"/>
      <c r="AAS286" s="32"/>
      <c r="AAT286" s="32"/>
      <c r="AAU286" s="32"/>
      <c r="AAV286" s="32"/>
      <c r="AAW286" s="32"/>
      <c r="AAX286" s="32"/>
      <c r="AAY286" s="32"/>
      <c r="AAZ286" s="32"/>
      <c r="ABA286" s="32"/>
      <c r="ABB286" s="32"/>
      <c r="ABC286" s="32"/>
      <c r="ABD286" s="32"/>
      <c r="ABE286" s="32"/>
      <c r="ABF286" s="32"/>
      <c r="ABG286" s="32"/>
      <c r="ABH286" s="32"/>
      <c r="ABI286" s="32"/>
      <c r="ABJ286" s="32"/>
      <c r="ABK286" s="32"/>
      <c r="ABL286" s="32"/>
      <c r="ABM286" s="32"/>
      <c r="ABN286" s="32"/>
      <c r="ABO286" s="32"/>
      <c r="ABP286" s="32"/>
      <c r="ABQ286" s="32"/>
      <c r="ABR286" s="32"/>
      <c r="ABS286" s="32"/>
      <c r="ABT286" s="32"/>
      <c r="ABU286" s="32"/>
      <c r="ABV286" s="32"/>
      <c r="ABW286" s="32"/>
      <c r="ABX286" s="32"/>
      <c r="ABY286" s="32"/>
      <c r="ABZ286" s="32"/>
      <c r="ACA286" s="32"/>
      <c r="ACB286" s="32"/>
      <c r="ACC286" s="32"/>
      <c r="ACD286" s="32"/>
      <c r="ACE286" s="32"/>
      <c r="ACF286" s="32"/>
      <c r="ACG286" s="32"/>
      <c r="ACH286" s="32"/>
      <c r="ACI286" s="32"/>
      <c r="ACJ286" s="32"/>
      <c r="ACK286" s="32"/>
      <c r="ACL286" s="32"/>
      <c r="ACM286" s="32"/>
      <c r="ACN286" s="32"/>
      <c r="ACO286" s="32"/>
      <c r="ACP286" s="32"/>
      <c r="ACQ286" s="32"/>
      <c r="ACR286" s="32"/>
      <c r="ACS286" s="32"/>
      <c r="ACT286" s="32"/>
      <c r="ACU286" s="32"/>
      <c r="ACV286" s="32"/>
      <c r="ACW286" s="32"/>
      <c r="ACX286" s="32"/>
      <c r="ACY286" s="32"/>
      <c r="ACZ286" s="32"/>
      <c r="ADA286" s="32"/>
      <c r="ADB286" s="32"/>
      <c r="ADC286" s="32"/>
      <c r="ADD286" s="32"/>
      <c r="ADE286" s="32"/>
      <c r="ADF286" s="32"/>
      <c r="ADG286" s="32"/>
      <c r="ADH286" s="32"/>
      <c r="ADI286" s="32"/>
      <c r="ADJ286" s="32"/>
      <c r="ADK286" s="32"/>
      <c r="ADL286" s="32"/>
      <c r="ADM286" s="32"/>
      <c r="ADN286" s="32"/>
      <c r="ADO286" s="32"/>
      <c r="ADP286" s="32"/>
      <c r="ADQ286" s="32"/>
      <c r="ADR286" s="32"/>
      <c r="ADS286" s="32"/>
      <c r="ADT286" s="32"/>
      <c r="ADU286" s="32"/>
      <c r="ADV286" s="32"/>
      <c r="ADW286" s="32"/>
      <c r="ADX286" s="32"/>
      <c r="ADY286" s="32"/>
      <c r="ADZ286" s="32"/>
      <c r="AEA286" s="32"/>
      <c r="AEB286" s="32"/>
      <c r="AEC286" s="32"/>
      <c r="AED286" s="32"/>
      <c r="AEE286" s="32"/>
      <c r="AEF286" s="32"/>
      <c r="AEG286" s="32"/>
      <c r="AEH286" s="32"/>
      <c r="AEI286" s="32"/>
      <c r="AEJ286" s="32"/>
      <c r="AEK286" s="32"/>
      <c r="AEL286" s="32"/>
      <c r="AEM286" s="32"/>
      <c r="AEN286" s="32"/>
      <c r="AEO286" s="32"/>
      <c r="AEP286" s="32"/>
      <c r="AEQ286" s="32"/>
      <c r="AER286" s="32"/>
      <c r="AES286" s="32"/>
      <c r="AET286" s="32"/>
      <c r="AEU286" s="32"/>
      <c r="AEV286" s="32"/>
      <c r="AEW286" s="32"/>
      <c r="AEX286" s="32"/>
      <c r="AEY286" s="32"/>
      <c r="AEZ286" s="32"/>
      <c r="AFA286" s="32"/>
      <c r="AFB286" s="32"/>
      <c r="AFC286" s="32"/>
      <c r="AFD286" s="32"/>
      <c r="AFE286" s="32"/>
      <c r="AFF286" s="32"/>
      <c r="AFG286" s="32"/>
      <c r="AFH286" s="32"/>
      <c r="AFI286" s="32"/>
      <c r="AFJ286" s="32"/>
      <c r="AFK286" s="32"/>
      <c r="AFL286" s="32"/>
      <c r="AFM286" s="32"/>
      <c r="AFN286" s="32"/>
      <c r="AFO286" s="32"/>
      <c r="AFP286" s="32"/>
      <c r="AFQ286" s="32"/>
      <c r="AFR286" s="32"/>
      <c r="AFS286" s="32"/>
      <c r="AFT286" s="32"/>
      <c r="AFU286" s="32"/>
      <c r="AFV286" s="32"/>
      <c r="AFW286" s="32"/>
      <c r="AFX286" s="32"/>
      <c r="AFY286" s="32"/>
      <c r="AFZ286" s="32"/>
      <c r="AGA286" s="32"/>
      <c r="AGB286" s="32"/>
      <c r="AGC286" s="32"/>
      <c r="AGD286" s="32"/>
      <c r="AGE286" s="32"/>
      <c r="AGF286" s="32"/>
      <c r="AGG286" s="32"/>
      <c r="AGH286" s="32"/>
      <c r="AGI286" s="32"/>
      <c r="AGJ286" s="32"/>
      <c r="AGK286" s="32"/>
      <c r="AGL286" s="32"/>
      <c r="AGM286" s="32"/>
      <c r="AGN286" s="32"/>
      <c r="AGO286" s="32"/>
      <c r="AGP286" s="32"/>
      <c r="AGQ286" s="32"/>
      <c r="AGR286" s="32"/>
      <c r="AGS286" s="32"/>
      <c r="AGT286" s="32"/>
      <c r="AGU286" s="32"/>
      <c r="AGV286" s="32"/>
      <c r="AGW286" s="32"/>
      <c r="AGX286" s="32"/>
      <c r="AGY286" s="32"/>
      <c r="AGZ286" s="32"/>
      <c r="AHA286" s="32"/>
      <c r="AHB286" s="32"/>
      <c r="AHC286" s="32"/>
      <c r="AHD286" s="32"/>
      <c r="AHE286" s="32"/>
      <c r="AHF286" s="32"/>
      <c r="AHG286" s="32"/>
      <c r="AHH286" s="32"/>
      <c r="AHI286" s="32"/>
      <c r="AHJ286" s="32"/>
      <c r="AHK286" s="32"/>
      <c r="AHL286" s="32"/>
      <c r="AHM286" s="32"/>
      <c r="AHN286" s="32"/>
      <c r="AHO286" s="32"/>
      <c r="AHP286" s="32"/>
      <c r="AHQ286" s="32"/>
      <c r="AHR286" s="32"/>
      <c r="AHS286" s="32"/>
      <c r="AHT286" s="32"/>
      <c r="AHU286" s="32"/>
      <c r="AHV286" s="32"/>
      <c r="AHW286" s="32"/>
      <c r="AHX286" s="32"/>
      <c r="AHY286" s="32"/>
      <c r="AHZ286" s="32"/>
      <c r="AIA286" s="32"/>
      <c r="AIB286" s="32"/>
      <c r="AIC286" s="32"/>
      <c r="AID286" s="32"/>
      <c r="AIE286" s="32"/>
      <c r="AIF286" s="32"/>
      <c r="AIG286" s="32"/>
      <c r="AIH286" s="32"/>
      <c r="AII286" s="32"/>
      <c r="AIJ286" s="32"/>
      <c r="AIK286" s="32"/>
      <c r="AIL286" s="32"/>
      <c r="AIM286" s="32"/>
      <c r="AIN286" s="32"/>
      <c r="AIO286" s="32"/>
      <c r="AIP286" s="32"/>
      <c r="AIQ286" s="32"/>
      <c r="AIR286" s="32"/>
      <c r="AIS286" s="32"/>
      <c r="AIT286" s="32"/>
      <c r="AIU286" s="32"/>
      <c r="AIV286" s="32"/>
      <c r="AIW286" s="32"/>
      <c r="AIX286" s="32"/>
      <c r="AIY286" s="32"/>
      <c r="AIZ286" s="32"/>
      <c r="AJA286" s="32"/>
      <c r="AJB286" s="32"/>
      <c r="AJC286" s="32"/>
      <c r="AJD286" s="32"/>
      <c r="AJE286" s="32"/>
      <c r="AJF286" s="32"/>
      <c r="AJG286" s="32"/>
      <c r="AJH286" s="32"/>
      <c r="AJI286" s="32"/>
      <c r="AJJ286" s="32"/>
      <c r="AJK286" s="32"/>
      <c r="AJL286" s="32"/>
      <c r="AJM286" s="32"/>
      <c r="AJN286" s="32"/>
      <c r="AJO286" s="32"/>
      <c r="AJP286" s="32"/>
      <c r="AJQ286" s="32"/>
      <c r="AJR286" s="32"/>
      <c r="AJS286" s="32"/>
      <c r="AJT286" s="32"/>
      <c r="AJU286" s="32"/>
      <c r="AJV286" s="32"/>
      <c r="AJW286" s="32"/>
      <c r="AJX286" s="32"/>
      <c r="AJY286" s="32"/>
      <c r="AJZ286" s="32"/>
      <c r="AKA286" s="32"/>
      <c r="AKB286" s="32"/>
      <c r="AKC286" s="32"/>
      <c r="AKD286" s="32"/>
      <c r="AKE286" s="32"/>
      <c r="AKF286" s="32"/>
      <c r="AKG286" s="32"/>
      <c r="AKH286" s="32"/>
      <c r="AKI286" s="32"/>
      <c r="AKJ286" s="32"/>
      <c r="AKK286" s="32"/>
      <c r="AKL286" s="32"/>
      <c r="AKM286" s="32"/>
      <c r="AKN286" s="32"/>
      <c r="AKO286" s="32"/>
      <c r="AKP286" s="32"/>
      <c r="AKQ286" s="32"/>
      <c r="AKR286" s="32"/>
      <c r="AKS286" s="32"/>
      <c r="AKT286" s="32"/>
      <c r="AKU286" s="32"/>
      <c r="AKV286" s="32"/>
      <c r="AKW286" s="32"/>
      <c r="AKX286" s="32"/>
      <c r="AKY286" s="32"/>
      <c r="AKZ286" s="32"/>
      <c r="ALA286" s="32"/>
      <c r="ALB286" s="32"/>
      <c r="ALC286" s="32"/>
      <c r="ALD286" s="32"/>
      <c r="ALE286" s="32"/>
      <c r="ALF286" s="32"/>
      <c r="ALG286" s="32"/>
      <c r="ALH286" s="32"/>
      <c r="ALI286" s="32"/>
      <c r="ALJ286" s="32"/>
      <c r="ALK286" s="32"/>
      <c r="ALL286" s="32"/>
      <c r="ALM286" s="32"/>
      <c r="ALN286" s="32"/>
      <c r="ALO286" s="32"/>
      <c r="ALP286" s="32"/>
      <c r="ALQ286" s="32"/>
      <c r="ALR286" s="32"/>
      <c r="ALS286" s="32"/>
      <c r="ALT286" s="32"/>
      <c r="ALU286" s="32"/>
      <c r="ALV286" s="32"/>
      <c r="ALW286" s="32"/>
      <c r="ALX286" s="32"/>
      <c r="ALY286" s="32"/>
      <c r="ALZ286" s="32"/>
      <c r="AMA286" s="32"/>
      <c r="AMB286" s="32"/>
      <c r="AMC286" s="32"/>
      <c r="AMD286" s="32"/>
      <c r="AME286" s="32"/>
      <c r="AMF286" s="32"/>
      <c r="AMG286" s="32"/>
      <c r="AMH286" s="32"/>
      <c r="AMI286" s="32"/>
      <c r="AMJ286" s="32"/>
      <c r="AMK286" s="32"/>
      <c r="AML286" s="32"/>
      <c r="AMM286" s="32"/>
      <c r="AMN286" s="32"/>
      <c r="AMO286" s="32"/>
      <c r="AMP286" s="32"/>
      <c r="AMQ286" s="32"/>
      <c r="AMR286" s="32"/>
      <c r="AMS286" s="32"/>
      <c r="AMT286" s="32"/>
      <c r="AMU286" s="32"/>
      <c r="AMV286" s="32"/>
      <c r="AMW286" s="32"/>
      <c r="AMX286" s="32"/>
      <c r="AMY286" s="32"/>
      <c r="AMZ286" s="32"/>
      <c r="ANA286" s="32"/>
      <c r="ANB286" s="32"/>
      <c r="ANC286" s="32"/>
      <c r="AND286" s="32"/>
      <c r="ANE286" s="32"/>
      <c r="ANF286" s="32"/>
      <c r="ANG286" s="32"/>
      <c r="ANH286" s="32"/>
      <c r="ANI286" s="32"/>
      <c r="ANJ286" s="32"/>
      <c r="ANK286" s="32"/>
      <c r="ANL286" s="32"/>
      <c r="ANM286" s="32"/>
      <c r="ANN286" s="32"/>
      <c r="ANO286" s="32"/>
      <c r="ANP286" s="32"/>
      <c r="ANQ286" s="32"/>
      <c r="ANR286" s="32"/>
      <c r="ANS286" s="32"/>
      <c r="ANT286" s="32"/>
      <c r="ANU286" s="32"/>
      <c r="ANV286" s="32"/>
      <c r="ANW286" s="32"/>
      <c r="ANX286" s="32"/>
      <c r="ANY286" s="32"/>
      <c r="ANZ286" s="32"/>
      <c r="AOA286" s="32"/>
      <c r="AOB286" s="32"/>
      <c r="AOC286" s="32"/>
      <c r="AOD286" s="32"/>
      <c r="AOE286" s="32"/>
      <c r="AOF286" s="32"/>
      <c r="AOG286" s="32"/>
      <c r="AOH286" s="32"/>
      <c r="AOI286" s="32"/>
      <c r="AOJ286" s="32"/>
      <c r="AOK286" s="32"/>
      <c r="AOL286" s="32"/>
      <c r="AOM286" s="32"/>
      <c r="AON286" s="32"/>
      <c r="AOO286" s="32"/>
      <c r="AOP286" s="32"/>
      <c r="AOQ286" s="32"/>
      <c r="AOR286" s="32"/>
      <c r="AOS286" s="32"/>
      <c r="AOT286" s="32"/>
      <c r="AOU286" s="32"/>
      <c r="AOV286" s="32"/>
      <c r="AOW286" s="32"/>
      <c r="AOX286" s="32"/>
      <c r="AOY286" s="32"/>
      <c r="AOZ286" s="32"/>
      <c r="APA286" s="32"/>
      <c r="APB286" s="32"/>
      <c r="APC286" s="32"/>
      <c r="APD286" s="32"/>
      <c r="APE286" s="32"/>
      <c r="APF286" s="32"/>
      <c r="APG286" s="32"/>
      <c r="APH286" s="32"/>
      <c r="API286" s="32"/>
      <c r="APJ286" s="32"/>
      <c r="APK286" s="32"/>
      <c r="APL286" s="32"/>
      <c r="APM286" s="32"/>
      <c r="APN286" s="32"/>
      <c r="APO286" s="32"/>
      <c r="APP286" s="32"/>
      <c r="APQ286" s="32"/>
      <c r="APR286" s="32"/>
      <c r="APS286" s="32"/>
      <c r="APT286" s="32"/>
      <c r="APU286" s="32"/>
      <c r="APV286" s="32"/>
      <c r="APW286" s="32"/>
      <c r="APX286" s="32"/>
      <c r="APY286" s="32"/>
      <c r="APZ286" s="32"/>
      <c r="AQA286" s="32"/>
      <c r="AQB286" s="32"/>
      <c r="AQC286" s="32"/>
      <c r="AQD286" s="32"/>
      <c r="AQE286" s="32"/>
      <c r="AQF286" s="32"/>
      <c r="AQG286" s="32"/>
      <c r="AQH286" s="32"/>
      <c r="AQI286" s="32"/>
      <c r="AQJ286" s="32"/>
      <c r="AQK286" s="32"/>
      <c r="AQL286" s="32"/>
      <c r="AQM286" s="32"/>
      <c r="AQN286" s="32"/>
      <c r="AQO286" s="32"/>
      <c r="AQP286" s="32"/>
      <c r="AQQ286" s="32"/>
      <c r="AQR286" s="32"/>
      <c r="AQS286" s="32"/>
      <c r="AQT286" s="32"/>
      <c r="AQU286" s="32"/>
      <c r="AQV286" s="32"/>
      <c r="AQW286" s="32"/>
      <c r="AQX286" s="32"/>
      <c r="AQY286" s="32"/>
      <c r="AQZ286" s="32"/>
      <c r="ARA286" s="32"/>
      <c r="ARB286" s="32"/>
      <c r="ARC286" s="32"/>
      <c r="ARD286" s="32"/>
      <c r="ARE286" s="32"/>
      <c r="ARF286" s="32"/>
      <c r="ARG286" s="32"/>
      <c r="ARH286" s="32"/>
      <c r="ARI286" s="32"/>
      <c r="ARJ286" s="32"/>
      <c r="ARK286" s="32"/>
      <c r="ARL286" s="32"/>
      <c r="ARM286" s="32"/>
      <c r="ARN286" s="32"/>
      <c r="ARO286" s="32"/>
      <c r="ARP286" s="32"/>
      <c r="ARQ286" s="32"/>
      <c r="ARR286" s="32"/>
      <c r="ARS286" s="32"/>
      <c r="ART286" s="32"/>
      <c r="ARU286" s="32"/>
      <c r="ARV286" s="32"/>
      <c r="ARW286" s="32"/>
      <c r="ARX286" s="32"/>
      <c r="ARY286" s="32"/>
      <c r="ARZ286" s="32"/>
      <c r="ASA286" s="32"/>
      <c r="ASB286" s="32"/>
      <c r="ASC286" s="32"/>
      <c r="ASD286" s="32"/>
      <c r="ASE286" s="32"/>
      <c r="ASF286" s="32"/>
      <c r="ASG286" s="32"/>
      <c r="ASH286" s="32"/>
      <c r="ASI286" s="32"/>
      <c r="ASJ286" s="32"/>
      <c r="ASK286" s="32"/>
      <c r="ASL286" s="32"/>
      <c r="ASM286" s="32"/>
      <c r="ASN286" s="32"/>
      <c r="ASO286" s="32"/>
      <c r="ASP286" s="32"/>
      <c r="ASQ286" s="32"/>
      <c r="ASR286" s="32"/>
      <c r="ASS286" s="32"/>
      <c r="AST286" s="32"/>
      <c r="ASU286" s="32"/>
      <c r="ASV286" s="32"/>
      <c r="ASW286" s="32"/>
      <c r="ASX286" s="32"/>
      <c r="ASY286" s="32"/>
      <c r="ASZ286" s="32"/>
      <c r="ATA286" s="32"/>
      <c r="ATB286" s="32"/>
      <c r="ATC286" s="32"/>
      <c r="ATD286" s="32"/>
      <c r="ATE286" s="32"/>
      <c r="ATF286" s="32"/>
      <c r="ATG286" s="32"/>
      <c r="ATH286" s="32"/>
      <c r="ATI286" s="32"/>
      <c r="ATJ286" s="32"/>
      <c r="ATK286" s="32"/>
      <c r="ATL286" s="32"/>
      <c r="ATM286" s="32"/>
      <c r="ATN286" s="32"/>
      <c r="ATO286" s="32"/>
      <c r="ATP286" s="32"/>
      <c r="ATQ286" s="32"/>
      <c r="ATR286" s="32"/>
      <c r="ATS286" s="32"/>
      <c r="ATT286" s="32"/>
      <c r="ATU286" s="32"/>
      <c r="ATV286" s="32"/>
      <c r="ATW286" s="32"/>
      <c r="ATX286" s="32"/>
      <c r="ATY286" s="32"/>
      <c r="ATZ286" s="32"/>
      <c r="AUA286" s="32"/>
      <c r="AUB286" s="32"/>
      <c r="AUC286" s="32"/>
      <c r="AUD286" s="32"/>
      <c r="AUE286" s="32"/>
      <c r="AUF286" s="32"/>
      <c r="AUG286" s="32"/>
      <c r="AUH286" s="32"/>
      <c r="AUI286" s="32"/>
      <c r="AUJ286" s="32"/>
      <c r="AUK286" s="32"/>
      <c r="AUL286" s="32"/>
      <c r="AUM286" s="32"/>
      <c r="AUN286" s="32"/>
      <c r="AUO286" s="32"/>
      <c r="AUP286" s="32"/>
      <c r="AUQ286" s="32"/>
      <c r="AUR286" s="32"/>
      <c r="AUS286" s="32"/>
      <c r="AUT286" s="32"/>
      <c r="AUU286" s="32"/>
      <c r="AUV286" s="32"/>
      <c r="AUW286" s="32"/>
      <c r="AUX286" s="32"/>
      <c r="AUY286" s="32"/>
      <c r="AUZ286" s="32"/>
      <c r="AVA286" s="32"/>
      <c r="AVB286" s="32"/>
      <c r="AVC286" s="32"/>
      <c r="AVD286" s="32"/>
      <c r="AVE286" s="32"/>
      <c r="AVF286" s="32"/>
      <c r="AVG286" s="32"/>
      <c r="AVH286" s="32"/>
      <c r="AVI286" s="32"/>
      <c r="AVJ286" s="32"/>
      <c r="AVK286" s="32"/>
      <c r="AVL286" s="32"/>
      <c r="AVM286" s="32"/>
      <c r="AVN286" s="32"/>
    </row>
    <row r="287" spans="8:1262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</row>
    <row r="288" spans="8:1262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  <c r="JD288" s="32"/>
      <c r="JE288" s="32"/>
      <c r="JF288" s="32"/>
      <c r="JG288" s="32"/>
      <c r="JH288" s="32"/>
      <c r="JI288" s="32"/>
      <c r="JJ288" s="32"/>
      <c r="JK288" s="32"/>
      <c r="JL288" s="32"/>
      <c r="JM288" s="32"/>
      <c r="JN288" s="32"/>
      <c r="JO288" s="32"/>
      <c r="JP288" s="32"/>
      <c r="JQ288" s="32"/>
      <c r="JR288" s="32"/>
      <c r="JS288" s="32"/>
      <c r="JT288" s="32"/>
      <c r="JU288" s="32"/>
      <c r="JV288" s="32"/>
      <c r="JW288" s="32"/>
      <c r="JX288" s="32"/>
      <c r="JY288" s="32"/>
      <c r="JZ288" s="32"/>
      <c r="KA288" s="32"/>
      <c r="KB288" s="32"/>
      <c r="KC288" s="32"/>
      <c r="KD288" s="32"/>
      <c r="KE288" s="32"/>
      <c r="KF288" s="32"/>
      <c r="KG288" s="32"/>
      <c r="KH288" s="32"/>
      <c r="KI288" s="32"/>
      <c r="KJ288" s="32"/>
      <c r="KK288" s="32"/>
      <c r="KL288" s="32"/>
      <c r="KM288" s="32"/>
      <c r="KN288" s="32"/>
      <c r="KO288" s="32"/>
      <c r="KP288" s="32"/>
      <c r="KQ288" s="32"/>
      <c r="KR288" s="32"/>
      <c r="KS288" s="32"/>
      <c r="KT288" s="32"/>
      <c r="KU288" s="32"/>
      <c r="KV288" s="32"/>
      <c r="KW288" s="32"/>
      <c r="KX288" s="32"/>
      <c r="KY288" s="32"/>
      <c r="KZ288" s="32"/>
      <c r="LA288" s="32"/>
      <c r="LB288" s="32"/>
      <c r="LC288" s="32"/>
      <c r="LD288" s="32"/>
      <c r="LE288" s="32"/>
      <c r="LF288" s="32"/>
      <c r="LG288" s="32"/>
      <c r="LH288" s="32"/>
      <c r="LI288" s="32"/>
      <c r="LJ288" s="32"/>
      <c r="LK288" s="32"/>
      <c r="LL288" s="32"/>
      <c r="LM288" s="32"/>
      <c r="LN288" s="32"/>
      <c r="LO288" s="32"/>
      <c r="LP288" s="32"/>
      <c r="LQ288" s="32"/>
      <c r="LR288" s="32"/>
      <c r="LS288" s="32"/>
      <c r="LT288" s="32"/>
      <c r="LU288" s="32"/>
      <c r="LV288" s="32"/>
      <c r="LW288" s="32"/>
      <c r="LX288" s="32"/>
      <c r="LY288" s="32"/>
      <c r="LZ288" s="32"/>
      <c r="MA288" s="32"/>
      <c r="MB288" s="32"/>
      <c r="MC288" s="32"/>
      <c r="MD288" s="32"/>
      <c r="ME288" s="32"/>
      <c r="MF288" s="32"/>
      <c r="MG288" s="32"/>
      <c r="MH288" s="32"/>
      <c r="MI288" s="32"/>
      <c r="MJ288" s="32"/>
      <c r="MK288" s="32"/>
      <c r="ML288" s="32"/>
      <c r="MM288" s="32"/>
      <c r="MN288" s="32"/>
      <c r="MO288" s="32"/>
      <c r="MP288" s="32"/>
      <c r="MQ288" s="32"/>
      <c r="MR288" s="32"/>
      <c r="MS288" s="32"/>
      <c r="MT288" s="32"/>
      <c r="MU288" s="32"/>
      <c r="MV288" s="32"/>
      <c r="MW288" s="32"/>
      <c r="MX288" s="32"/>
      <c r="MY288" s="32"/>
      <c r="MZ288" s="32"/>
      <c r="NA288" s="32"/>
      <c r="NB288" s="32"/>
      <c r="NC288" s="32"/>
      <c r="ND288" s="32"/>
      <c r="NE288" s="32"/>
      <c r="NF288" s="32"/>
      <c r="NG288" s="32"/>
      <c r="NH288" s="32"/>
      <c r="NI288" s="32"/>
      <c r="NJ288" s="32"/>
      <c r="NK288" s="32"/>
      <c r="NL288" s="32"/>
      <c r="NM288" s="32"/>
      <c r="NN288" s="32"/>
      <c r="NO288" s="32"/>
      <c r="NP288" s="32"/>
      <c r="NQ288" s="32"/>
      <c r="NR288" s="32"/>
      <c r="NS288" s="32"/>
      <c r="NT288" s="32"/>
      <c r="NU288" s="32"/>
      <c r="NV288" s="32"/>
      <c r="NW288" s="32"/>
      <c r="NX288" s="32"/>
      <c r="NY288" s="32"/>
      <c r="NZ288" s="32"/>
      <c r="OA288" s="32"/>
      <c r="OB288" s="32"/>
      <c r="OC288" s="32"/>
      <c r="OD288" s="32"/>
      <c r="OE288" s="32"/>
      <c r="OF288" s="32"/>
      <c r="OG288" s="32"/>
      <c r="OH288" s="32"/>
      <c r="OI288" s="32"/>
      <c r="OJ288" s="32"/>
      <c r="OK288" s="32"/>
      <c r="OL288" s="32"/>
      <c r="OM288" s="32"/>
      <c r="ON288" s="32"/>
      <c r="OO288" s="32"/>
      <c r="OP288" s="32"/>
      <c r="OQ288" s="32"/>
      <c r="OR288" s="32"/>
      <c r="OS288" s="32"/>
      <c r="OT288" s="32"/>
      <c r="OU288" s="32"/>
      <c r="OV288" s="32"/>
      <c r="OW288" s="32"/>
      <c r="OX288" s="32"/>
      <c r="OY288" s="32"/>
      <c r="OZ288" s="32"/>
      <c r="PA288" s="32"/>
      <c r="PB288" s="32"/>
      <c r="PC288" s="32"/>
      <c r="PD288" s="32"/>
      <c r="PE288" s="32"/>
      <c r="PF288" s="32"/>
      <c r="PG288" s="32"/>
      <c r="PH288" s="32"/>
      <c r="PI288" s="32"/>
      <c r="PJ288" s="32"/>
      <c r="PK288" s="32"/>
      <c r="PL288" s="32"/>
      <c r="PM288" s="32"/>
      <c r="PN288" s="32"/>
      <c r="PO288" s="32"/>
      <c r="PP288" s="32"/>
      <c r="PQ288" s="32"/>
      <c r="PR288" s="32"/>
      <c r="PS288" s="32"/>
      <c r="PT288" s="32"/>
      <c r="PU288" s="32"/>
      <c r="PV288" s="32"/>
      <c r="PW288" s="32"/>
      <c r="PX288" s="32"/>
      <c r="PY288" s="32"/>
      <c r="PZ288" s="32"/>
      <c r="QA288" s="32"/>
      <c r="QB288" s="32"/>
      <c r="QC288" s="32"/>
      <c r="QD288" s="32"/>
      <c r="QE288" s="32"/>
      <c r="QF288" s="32"/>
      <c r="QG288" s="32"/>
      <c r="QH288" s="32"/>
      <c r="QI288" s="32"/>
      <c r="QJ288" s="32"/>
      <c r="QK288" s="32"/>
      <c r="QL288" s="32"/>
      <c r="QM288" s="32"/>
      <c r="QN288" s="32"/>
      <c r="QO288" s="32"/>
      <c r="QP288" s="32"/>
      <c r="QQ288" s="32"/>
      <c r="QR288" s="32"/>
      <c r="QS288" s="32"/>
      <c r="QT288" s="32"/>
      <c r="QU288" s="32"/>
      <c r="QV288" s="32"/>
      <c r="QW288" s="32"/>
      <c r="QX288" s="32"/>
      <c r="QY288" s="32"/>
      <c r="QZ288" s="32"/>
      <c r="RA288" s="32"/>
      <c r="RB288" s="32"/>
      <c r="RC288" s="32"/>
      <c r="RD288" s="32"/>
      <c r="RE288" s="32"/>
      <c r="RF288" s="32"/>
      <c r="RG288" s="32"/>
      <c r="RH288" s="32"/>
      <c r="RI288" s="32"/>
      <c r="RJ288" s="32"/>
      <c r="RK288" s="32"/>
      <c r="RL288" s="32"/>
      <c r="RM288" s="32"/>
      <c r="RN288" s="32"/>
      <c r="RO288" s="32"/>
      <c r="RP288" s="32"/>
      <c r="RQ288" s="32"/>
      <c r="RR288" s="32"/>
      <c r="RS288" s="32"/>
      <c r="RT288" s="32"/>
      <c r="RU288" s="32"/>
      <c r="RV288" s="32"/>
      <c r="RW288" s="32"/>
      <c r="RX288" s="32"/>
      <c r="RY288" s="32"/>
      <c r="RZ288" s="32"/>
      <c r="SA288" s="32"/>
      <c r="SB288" s="32"/>
      <c r="SC288" s="32"/>
      <c r="SD288" s="32"/>
      <c r="SE288" s="32"/>
      <c r="SF288" s="32"/>
      <c r="SG288" s="32"/>
      <c r="SH288" s="32"/>
      <c r="SI288" s="32"/>
      <c r="SJ288" s="32"/>
      <c r="SK288" s="32"/>
      <c r="SL288" s="32"/>
      <c r="SM288" s="32"/>
      <c r="SN288" s="32"/>
      <c r="SO288" s="32"/>
      <c r="SP288" s="32"/>
      <c r="SQ288" s="32"/>
      <c r="SR288" s="32"/>
      <c r="SS288" s="32"/>
      <c r="ST288" s="32"/>
      <c r="SU288" s="32"/>
      <c r="SV288" s="32"/>
      <c r="SW288" s="32"/>
      <c r="SX288" s="32"/>
      <c r="SY288" s="32"/>
      <c r="SZ288" s="32"/>
      <c r="TA288" s="32"/>
      <c r="TB288" s="32"/>
      <c r="TC288" s="32"/>
      <c r="TD288" s="32"/>
      <c r="TE288" s="32"/>
      <c r="TF288" s="32"/>
      <c r="TG288" s="32"/>
      <c r="TH288" s="32"/>
      <c r="TI288" s="32"/>
      <c r="TJ288" s="32"/>
      <c r="TK288" s="32"/>
      <c r="TL288" s="32"/>
      <c r="TM288" s="32"/>
      <c r="TN288" s="32"/>
      <c r="TO288" s="32"/>
      <c r="TP288" s="32"/>
      <c r="TQ288" s="32"/>
      <c r="TR288" s="32"/>
      <c r="TS288" s="32"/>
      <c r="TT288" s="32"/>
      <c r="TU288" s="32"/>
      <c r="TV288" s="32"/>
      <c r="TW288" s="32"/>
      <c r="TX288" s="32"/>
      <c r="TY288" s="32"/>
      <c r="TZ288" s="32"/>
      <c r="UA288" s="32"/>
      <c r="UB288" s="32"/>
      <c r="UC288" s="32"/>
      <c r="UD288" s="32"/>
      <c r="UE288" s="32"/>
      <c r="UF288" s="32"/>
      <c r="UG288" s="32"/>
      <c r="UH288" s="32"/>
      <c r="UI288" s="32"/>
      <c r="UJ288" s="32"/>
      <c r="UK288" s="32"/>
      <c r="UL288" s="32"/>
      <c r="UM288" s="32"/>
      <c r="UN288" s="32"/>
      <c r="UO288" s="32"/>
      <c r="UP288" s="32"/>
      <c r="UQ288" s="32"/>
      <c r="UR288" s="32"/>
      <c r="US288" s="32"/>
      <c r="UT288" s="32"/>
      <c r="UU288" s="32"/>
      <c r="UV288" s="32"/>
      <c r="UW288" s="32"/>
      <c r="UX288" s="32"/>
      <c r="UY288" s="32"/>
      <c r="UZ288" s="32"/>
      <c r="VA288" s="32"/>
      <c r="VB288" s="32"/>
      <c r="VC288" s="32"/>
      <c r="VD288" s="32"/>
      <c r="VE288" s="32"/>
      <c r="VF288" s="32"/>
      <c r="VG288" s="32"/>
      <c r="VH288" s="32"/>
      <c r="VI288" s="32"/>
      <c r="VJ288" s="32"/>
      <c r="VK288" s="32"/>
      <c r="VL288" s="32"/>
      <c r="VM288" s="32"/>
      <c r="VN288" s="32"/>
      <c r="VO288" s="32"/>
      <c r="VP288" s="32"/>
      <c r="VQ288" s="32"/>
      <c r="VR288" s="32"/>
      <c r="VS288" s="32"/>
      <c r="VT288" s="32"/>
      <c r="VU288" s="32"/>
      <c r="VV288" s="32"/>
      <c r="VW288" s="32"/>
      <c r="VX288" s="32"/>
      <c r="VY288" s="32"/>
      <c r="VZ288" s="32"/>
      <c r="WA288" s="32"/>
      <c r="WB288" s="32"/>
      <c r="WC288" s="32"/>
      <c r="WD288" s="32"/>
      <c r="WE288" s="32"/>
      <c r="WF288" s="32"/>
      <c r="WG288" s="32"/>
      <c r="WH288" s="32"/>
      <c r="WI288" s="32"/>
      <c r="WJ288" s="32"/>
      <c r="WK288" s="32"/>
      <c r="WL288" s="32"/>
      <c r="WM288" s="32"/>
      <c r="WN288" s="32"/>
      <c r="WO288" s="32"/>
      <c r="WP288" s="32"/>
      <c r="WQ288" s="32"/>
      <c r="WR288" s="32"/>
      <c r="WS288" s="32"/>
      <c r="WT288" s="32"/>
      <c r="WU288" s="32"/>
      <c r="WV288" s="32"/>
      <c r="WW288" s="32"/>
      <c r="WX288" s="32"/>
      <c r="WY288" s="32"/>
      <c r="WZ288" s="32"/>
      <c r="XA288" s="32"/>
      <c r="XB288" s="32"/>
      <c r="XC288" s="32"/>
      <c r="XD288" s="32"/>
      <c r="XE288" s="32"/>
      <c r="XF288" s="32"/>
      <c r="XG288" s="32"/>
      <c r="XH288" s="32"/>
      <c r="XI288" s="32"/>
      <c r="XJ288" s="32"/>
      <c r="XK288" s="32"/>
      <c r="XL288" s="32"/>
      <c r="XM288" s="32"/>
      <c r="XN288" s="32"/>
      <c r="XO288" s="32"/>
      <c r="XP288" s="32"/>
      <c r="XQ288" s="32"/>
      <c r="XR288" s="32"/>
      <c r="XS288" s="32"/>
      <c r="XT288" s="32"/>
      <c r="XU288" s="32"/>
      <c r="XV288" s="32"/>
      <c r="XW288" s="32"/>
      <c r="XX288" s="32"/>
      <c r="XY288" s="32"/>
      <c r="XZ288" s="32"/>
      <c r="YA288" s="32"/>
      <c r="YB288" s="32"/>
      <c r="YC288" s="32"/>
      <c r="YD288" s="32"/>
      <c r="YE288" s="32"/>
      <c r="YF288" s="32"/>
      <c r="YG288" s="32"/>
      <c r="YH288" s="32"/>
      <c r="YI288" s="32"/>
      <c r="YJ288" s="32"/>
      <c r="YK288" s="32"/>
      <c r="YL288" s="32"/>
      <c r="YM288" s="32"/>
      <c r="YN288" s="32"/>
      <c r="YO288" s="32"/>
      <c r="YP288" s="32"/>
      <c r="YQ288" s="32"/>
      <c r="YR288" s="32"/>
      <c r="YS288" s="32"/>
      <c r="YT288" s="32"/>
      <c r="YU288" s="32"/>
      <c r="YV288" s="32"/>
      <c r="YW288" s="32"/>
      <c r="YX288" s="32"/>
      <c r="YY288" s="32"/>
      <c r="YZ288" s="32"/>
      <c r="ZA288" s="32"/>
      <c r="ZB288" s="32"/>
      <c r="ZC288" s="32"/>
      <c r="ZD288" s="32"/>
      <c r="ZE288" s="32"/>
      <c r="ZF288" s="32"/>
      <c r="ZG288" s="32"/>
      <c r="ZH288" s="32"/>
      <c r="ZI288" s="32"/>
      <c r="ZJ288" s="32"/>
      <c r="ZK288" s="32"/>
      <c r="ZL288" s="32"/>
      <c r="ZM288" s="32"/>
      <c r="ZN288" s="32"/>
      <c r="ZO288" s="32"/>
      <c r="ZP288" s="32"/>
      <c r="ZQ288" s="32"/>
      <c r="ZR288" s="32"/>
      <c r="ZS288" s="32"/>
      <c r="ZT288" s="32"/>
      <c r="ZU288" s="32"/>
      <c r="ZV288" s="32"/>
      <c r="ZW288" s="32"/>
      <c r="ZX288" s="32"/>
      <c r="ZY288" s="32"/>
      <c r="ZZ288" s="32"/>
      <c r="AAA288" s="32"/>
      <c r="AAB288" s="32"/>
      <c r="AAC288" s="32"/>
      <c r="AAD288" s="32"/>
      <c r="AAE288" s="32"/>
      <c r="AAF288" s="32"/>
      <c r="AAG288" s="32"/>
      <c r="AAH288" s="32"/>
      <c r="AAI288" s="32"/>
      <c r="AAJ288" s="32"/>
      <c r="AAK288" s="32"/>
      <c r="AAL288" s="32"/>
      <c r="AAM288" s="32"/>
      <c r="AAN288" s="32"/>
      <c r="AAO288" s="32"/>
      <c r="AAP288" s="32"/>
      <c r="AAQ288" s="32"/>
      <c r="AAR288" s="32"/>
      <c r="AAS288" s="32"/>
      <c r="AAT288" s="32"/>
      <c r="AAU288" s="32"/>
      <c r="AAV288" s="32"/>
      <c r="AAW288" s="32"/>
      <c r="AAX288" s="32"/>
      <c r="AAY288" s="32"/>
      <c r="AAZ288" s="32"/>
      <c r="ABA288" s="32"/>
      <c r="ABB288" s="32"/>
      <c r="ABC288" s="32"/>
      <c r="ABD288" s="32"/>
      <c r="ABE288" s="32"/>
      <c r="ABF288" s="32"/>
      <c r="ABG288" s="32"/>
      <c r="ABH288" s="32"/>
      <c r="ABI288" s="32"/>
      <c r="ABJ288" s="32"/>
      <c r="ABK288" s="32"/>
      <c r="ABL288" s="32"/>
      <c r="ABM288" s="32"/>
      <c r="ABN288" s="32"/>
      <c r="ABO288" s="32"/>
      <c r="ABP288" s="32"/>
      <c r="ABQ288" s="32"/>
      <c r="ABR288" s="32"/>
      <c r="ABS288" s="32"/>
      <c r="ABT288" s="32"/>
      <c r="ABU288" s="32"/>
      <c r="ABV288" s="32"/>
      <c r="ABW288" s="32"/>
      <c r="ABX288" s="32"/>
      <c r="ABY288" s="32"/>
      <c r="ABZ288" s="32"/>
      <c r="ACA288" s="32"/>
      <c r="ACB288" s="32"/>
      <c r="ACC288" s="32"/>
      <c r="ACD288" s="32"/>
      <c r="ACE288" s="32"/>
      <c r="ACF288" s="32"/>
      <c r="ACG288" s="32"/>
      <c r="ACH288" s="32"/>
      <c r="ACI288" s="32"/>
      <c r="ACJ288" s="32"/>
      <c r="ACK288" s="32"/>
      <c r="ACL288" s="32"/>
      <c r="ACM288" s="32"/>
      <c r="ACN288" s="32"/>
      <c r="ACO288" s="32"/>
      <c r="ACP288" s="32"/>
      <c r="ACQ288" s="32"/>
      <c r="ACR288" s="32"/>
      <c r="ACS288" s="32"/>
      <c r="ACT288" s="32"/>
      <c r="ACU288" s="32"/>
      <c r="ACV288" s="32"/>
      <c r="ACW288" s="32"/>
      <c r="ACX288" s="32"/>
      <c r="ACY288" s="32"/>
      <c r="ACZ288" s="32"/>
      <c r="ADA288" s="32"/>
      <c r="ADB288" s="32"/>
      <c r="ADC288" s="32"/>
      <c r="ADD288" s="32"/>
      <c r="ADE288" s="32"/>
      <c r="ADF288" s="32"/>
      <c r="ADG288" s="32"/>
      <c r="ADH288" s="32"/>
      <c r="ADI288" s="32"/>
      <c r="ADJ288" s="32"/>
      <c r="ADK288" s="32"/>
      <c r="ADL288" s="32"/>
      <c r="ADM288" s="32"/>
      <c r="ADN288" s="32"/>
      <c r="ADO288" s="32"/>
      <c r="ADP288" s="32"/>
      <c r="ADQ288" s="32"/>
      <c r="ADR288" s="32"/>
      <c r="ADS288" s="32"/>
      <c r="ADT288" s="32"/>
      <c r="ADU288" s="32"/>
      <c r="ADV288" s="32"/>
      <c r="ADW288" s="32"/>
      <c r="ADX288" s="32"/>
      <c r="ADY288" s="32"/>
      <c r="ADZ288" s="32"/>
      <c r="AEA288" s="32"/>
      <c r="AEB288" s="32"/>
      <c r="AEC288" s="32"/>
      <c r="AED288" s="32"/>
      <c r="AEE288" s="32"/>
      <c r="AEF288" s="32"/>
      <c r="AEG288" s="32"/>
      <c r="AEH288" s="32"/>
      <c r="AEI288" s="32"/>
      <c r="AEJ288" s="32"/>
      <c r="AEK288" s="32"/>
      <c r="AEL288" s="32"/>
      <c r="AEM288" s="32"/>
      <c r="AEN288" s="32"/>
      <c r="AEO288" s="32"/>
      <c r="AEP288" s="32"/>
      <c r="AEQ288" s="32"/>
      <c r="AER288" s="32"/>
      <c r="AES288" s="32"/>
      <c r="AET288" s="32"/>
      <c r="AEU288" s="32"/>
      <c r="AEV288" s="32"/>
      <c r="AEW288" s="32"/>
      <c r="AEX288" s="32"/>
      <c r="AEY288" s="32"/>
      <c r="AEZ288" s="32"/>
      <c r="AFA288" s="32"/>
      <c r="AFB288" s="32"/>
      <c r="AFC288" s="32"/>
      <c r="AFD288" s="32"/>
      <c r="AFE288" s="32"/>
      <c r="AFF288" s="32"/>
      <c r="AFG288" s="32"/>
      <c r="AFH288" s="32"/>
      <c r="AFI288" s="32"/>
      <c r="AFJ288" s="32"/>
      <c r="AFK288" s="32"/>
      <c r="AFL288" s="32"/>
      <c r="AFM288" s="32"/>
      <c r="AFN288" s="32"/>
      <c r="AFO288" s="32"/>
      <c r="AFP288" s="32"/>
      <c r="AFQ288" s="32"/>
      <c r="AFR288" s="32"/>
      <c r="AFS288" s="32"/>
      <c r="AFT288" s="32"/>
      <c r="AFU288" s="32"/>
      <c r="AFV288" s="32"/>
      <c r="AFW288" s="32"/>
      <c r="AFX288" s="32"/>
      <c r="AFY288" s="32"/>
      <c r="AFZ288" s="32"/>
      <c r="AGA288" s="32"/>
      <c r="AGB288" s="32"/>
      <c r="AGC288" s="32"/>
      <c r="AGD288" s="32"/>
      <c r="AGE288" s="32"/>
      <c r="AGF288" s="32"/>
      <c r="AGG288" s="32"/>
      <c r="AGH288" s="32"/>
      <c r="AGI288" s="32"/>
      <c r="AGJ288" s="32"/>
      <c r="AGK288" s="32"/>
      <c r="AGL288" s="32"/>
      <c r="AGM288" s="32"/>
      <c r="AGN288" s="32"/>
      <c r="AGO288" s="32"/>
      <c r="AGP288" s="32"/>
      <c r="AGQ288" s="32"/>
      <c r="AGR288" s="32"/>
      <c r="AGS288" s="32"/>
      <c r="AGT288" s="32"/>
      <c r="AGU288" s="32"/>
      <c r="AGV288" s="32"/>
      <c r="AGW288" s="32"/>
      <c r="AGX288" s="32"/>
      <c r="AGY288" s="32"/>
      <c r="AGZ288" s="32"/>
      <c r="AHA288" s="32"/>
      <c r="AHB288" s="32"/>
      <c r="AHC288" s="32"/>
      <c r="AHD288" s="32"/>
      <c r="AHE288" s="32"/>
      <c r="AHF288" s="32"/>
      <c r="AHG288" s="32"/>
      <c r="AHH288" s="32"/>
      <c r="AHI288" s="32"/>
      <c r="AHJ288" s="32"/>
      <c r="AHK288" s="32"/>
      <c r="AHL288" s="32"/>
      <c r="AHM288" s="32"/>
      <c r="AHN288" s="32"/>
      <c r="AHO288" s="32"/>
      <c r="AHP288" s="32"/>
      <c r="AHQ288" s="32"/>
      <c r="AHR288" s="32"/>
      <c r="AHS288" s="32"/>
      <c r="AHT288" s="32"/>
      <c r="AHU288" s="32"/>
      <c r="AHV288" s="32"/>
      <c r="AHW288" s="32"/>
      <c r="AHX288" s="32"/>
      <c r="AHY288" s="32"/>
      <c r="AHZ288" s="32"/>
      <c r="AIA288" s="32"/>
      <c r="AIB288" s="32"/>
      <c r="AIC288" s="32"/>
      <c r="AID288" s="32"/>
      <c r="AIE288" s="32"/>
      <c r="AIF288" s="32"/>
      <c r="AIG288" s="32"/>
      <c r="AIH288" s="32"/>
      <c r="AII288" s="32"/>
      <c r="AIJ288" s="32"/>
      <c r="AIK288" s="32"/>
      <c r="AIL288" s="32"/>
      <c r="AIM288" s="32"/>
      <c r="AIN288" s="32"/>
      <c r="AIO288" s="32"/>
      <c r="AIP288" s="32"/>
      <c r="AIQ288" s="32"/>
      <c r="AIR288" s="32"/>
      <c r="AIS288" s="32"/>
      <c r="AIT288" s="32"/>
      <c r="AIU288" s="32"/>
      <c r="AIV288" s="32"/>
      <c r="AIW288" s="32"/>
      <c r="AIX288" s="32"/>
      <c r="AIY288" s="32"/>
      <c r="AIZ288" s="32"/>
      <c r="AJA288" s="32"/>
      <c r="AJB288" s="32"/>
      <c r="AJC288" s="32"/>
      <c r="AJD288" s="32"/>
      <c r="AJE288" s="32"/>
      <c r="AJF288" s="32"/>
      <c r="AJG288" s="32"/>
      <c r="AJH288" s="32"/>
      <c r="AJI288" s="32"/>
      <c r="AJJ288" s="32"/>
      <c r="AJK288" s="32"/>
      <c r="AJL288" s="32"/>
      <c r="AJM288" s="32"/>
      <c r="AJN288" s="32"/>
      <c r="AJO288" s="32"/>
      <c r="AJP288" s="32"/>
      <c r="AJQ288" s="32"/>
      <c r="AJR288" s="32"/>
      <c r="AJS288" s="32"/>
      <c r="AJT288" s="32"/>
      <c r="AJU288" s="32"/>
      <c r="AJV288" s="32"/>
      <c r="AJW288" s="32"/>
      <c r="AJX288" s="32"/>
      <c r="AJY288" s="32"/>
      <c r="AJZ288" s="32"/>
      <c r="AKA288" s="32"/>
      <c r="AKB288" s="32"/>
      <c r="AKC288" s="32"/>
      <c r="AKD288" s="32"/>
      <c r="AKE288" s="32"/>
      <c r="AKF288" s="32"/>
      <c r="AKG288" s="32"/>
      <c r="AKH288" s="32"/>
      <c r="AKI288" s="32"/>
      <c r="AKJ288" s="32"/>
      <c r="AKK288" s="32"/>
      <c r="AKL288" s="32"/>
      <c r="AKM288" s="32"/>
      <c r="AKN288" s="32"/>
      <c r="AKO288" s="32"/>
      <c r="AKP288" s="32"/>
      <c r="AKQ288" s="32"/>
      <c r="AKR288" s="32"/>
      <c r="AKS288" s="32"/>
      <c r="AKT288" s="32"/>
      <c r="AKU288" s="32"/>
      <c r="AKV288" s="32"/>
      <c r="AKW288" s="32"/>
      <c r="AKX288" s="32"/>
      <c r="AKY288" s="32"/>
      <c r="AKZ288" s="32"/>
      <c r="ALA288" s="32"/>
      <c r="ALB288" s="32"/>
      <c r="ALC288" s="32"/>
      <c r="ALD288" s="32"/>
      <c r="ALE288" s="32"/>
      <c r="ALF288" s="32"/>
      <c r="ALG288" s="32"/>
      <c r="ALH288" s="32"/>
      <c r="ALI288" s="32"/>
      <c r="ALJ288" s="32"/>
      <c r="ALK288" s="32"/>
      <c r="ALL288" s="32"/>
      <c r="ALM288" s="32"/>
      <c r="ALN288" s="32"/>
      <c r="ALO288" s="32"/>
      <c r="ALP288" s="32"/>
      <c r="ALQ288" s="32"/>
      <c r="ALR288" s="32"/>
      <c r="ALS288" s="32"/>
      <c r="ALT288" s="32"/>
      <c r="ALU288" s="32"/>
      <c r="ALV288" s="32"/>
      <c r="ALW288" s="32"/>
      <c r="ALX288" s="32"/>
      <c r="ALY288" s="32"/>
      <c r="ALZ288" s="32"/>
      <c r="AMA288" s="32"/>
      <c r="AMB288" s="32"/>
      <c r="AMC288" s="32"/>
      <c r="AMD288" s="32"/>
      <c r="AME288" s="32"/>
      <c r="AMF288" s="32"/>
      <c r="AMG288" s="32"/>
      <c r="AMH288" s="32"/>
      <c r="AMI288" s="32"/>
      <c r="AMJ288" s="32"/>
      <c r="AMK288" s="32"/>
      <c r="AML288" s="32"/>
      <c r="AMM288" s="32"/>
      <c r="AMN288" s="32"/>
      <c r="AMO288" s="32"/>
      <c r="AMP288" s="32"/>
      <c r="AMQ288" s="32"/>
      <c r="AMR288" s="32"/>
      <c r="AMS288" s="32"/>
      <c r="AMT288" s="32"/>
      <c r="AMU288" s="32"/>
      <c r="AMV288" s="32"/>
      <c r="AMW288" s="32"/>
      <c r="AMX288" s="32"/>
      <c r="AMY288" s="32"/>
      <c r="AMZ288" s="32"/>
      <c r="ANA288" s="32"/>
      <c r="ANB288" s="32"/>
      <c r="ANC288" s="32"/>
      <c r="AND288" s="32"/>
      <c r="ANE288" s="32"/>
      <c r="ANF288" s="32"/>
      <c r="ANG288" s="32"/>
      <c r="ANH288" s="32"/>
      <c r="ANI288" s="32"/>
      <c r="ANJ288" s="32"/>
      <c r="ANK288" s="32"/>
      <c r="ANL288" s="32"/>
      <c r="ANM288" s="32"/>
      <c r="ANN288" s="32"/>
      <c r="ANO288" s="32"/>
      <c r="ANP288" s="32"/>
      <c r="ANQ288" s="32"/>
      <c r="ANR288" s="32"/>
      <c r="ANS288" s="32"/>
      <c r="ANT288" s="32"/>
      <c r="ANU288" s="32"/>
      <c r="ANV288" s="32"/>
      <c r="ANW288" s="32"/>
      <c r="ANX288" s="32"/>
      <c r="ANY288" s="32"/>
      <c r="ANZ288" s="32"/>
      <c r="AOA288" s="32"/>
      <c r="AOB288" s="32"/>
      <c r="AOC288" s="32"/>
      <c r="AOD288" s="32"/>
      <c r="AOE288" s="32"/>
      <c r="AOF288" s="32"/>
      <c r="AOG288" s="32"/>
      <c r="AOH288" s="32"/>
      <c r="AOI288" s="32"/>
      <c r="AOJ288" s="32"/>
      <c r="AOK288" s="32"/>
      <c r="AOL288" s="32"/>
      <c r="AOM288" s="32"/>
      <c r="AON288" s="32"/>
      <c r="AOO288" s="32"/>
      <c r="AOP288" s="32"/>
      <c r="AOQ288" s="32"/>
      <c r="AOR288" s="32"/>
      <c r="AOS288" s="32"/>
      <c r="AOT288" s="32"/>
      <c r="AOU288" s="32"/>
      <c r="AOV288" s="32"/>
      <c r="AOW288" s="32"/>
      <c r="AOX288" s="32"/>
      <c r="AOY288" s="32"/>
      <c r="AOZ288" s="32"/>
      <c r="APA288" s="32"/>
      <c r="APB288" s="32"/>
      <c r="APC288" s="32"/>
      <c r="APD288" s="32"/>
      <c r="APE288" s="32"/>
      <c r="APF288" s="32"/>
      <c r="APG288" s="32"/>
      <c r="APH288" s="32"/>
      <c r="API288" s="32"/>
      <c r="APJ288" s="32"/>
      <c r="APK288" s="32"/>
      <c r="APL288" s="32"/>
      <c r="APM288" s="32"/>
      <c r="APN288" s="32"/>
      <c r="APO288" s="32"/>
      <c r="APP288" s="32"/>
      <c r="APQ288" s="32"/>
      <c r="APR288" s="32"/>
      <c r="APS288" s="32"/>
      <c r="APT288" s="32"/>
      <c r="APU288" s="32"/>
      <c r="APV288" s="32"/>
      <c r="APW288" s="32"/>
      <c r="APX288" s="32"/>
      <c r="APY288" s="32"/>
      <c r="APZ288" s="32"/>
      <c r="AQA288" s="32"/>
      <c r="AQB288" s="32"/>
      <c r="AQC288" s="32"/>
      <c r="AQD288" s="32"/>
      <c r="AQE288" s="32"/>
      <c r="AQF288" s="32"/>
      <c r="AQG288" s="32"/>
      <c r="AQH288" s="32"/>
      <c r="AQI288" s="32"/>
      <c r="AQJ288" s="32"/>
      <c r="AQK288" s="32"/>
      <c r="AQL288" s="32"/>
      <c r="AQM288" s="32"/>
      <c r="AQN288" s="32"/>
      <c r="AQO288" s="32"/>
      <c r="AQP288" s="32"/>
      <c r="AQQ288" s="32"/>
      <c r="AQR288" s="32"/>
      <c r="AQS288" s="32"/>
      <c r="AQT288" s="32"/>
      <c r="AQU288" s="32"/>
      <c r="AQV288" s="32"/>
      <c r="AQW288" s="32"/>
      <c r="AQX288" s="32"/>
      <c r="AQY288" s="32"/>
      <c r="AQZ288" s="32"/>
      <c r="ARA288" s="32"/>
      <c r="ARB288" s="32"/>
      <c r="ARC288" s="32"/>
      <c r="ARD288" s="32"/>
      <c r="ARE288" s="32"/>
      <c r="ARF288" s="32"/>
      <c r="ARG288" s="32"/>
      <c r="ARH288" s="32"/>
      <c r="ARI288" s="32"/>
      <c r="ARJ288" s="32"/>
      <c r="ARK288" s="32"/>
      <c r="ARL288" s="32"/>
      <c r="ARM288" s="32"/>
      <c r="ARN288" s="32"/>
      <c r="ARO288" s="32"/>
      <c r="ARP288" s="32"/>
      <c r="ARQ288" s="32"/>
      <c r="ARR288" s="32"/>
      <c r="ARS288" s="32"/>
      <c r="ART288" s="32"/>
      <c r="ARU288" s="32"/>
      <c r="ARV288" s="32"/>
      <c r="ARW288" s="32"/>
      <c r="ARX288" s="32"/>
      <c r="ARY288" s="32"/>
      <c r="ARZ288" s="32"/>
      <c r="ASA288" s="32"/>
      <c r="ASB288" s="32"/>
      <c r="ASC288" s="32"/>
      <c r="ASD288" s="32"/>
      <c r="ASE288" s="32"/>
      <c r="ASF288" s="32"/>
      <c r="ASG288" s="32"/>
      <c r="ASH288" s="32"/>
      <c r="ASI288" s="32"/>
      <c r="ASJ288" s="32"/>
      <c r="ASK288" s="32"/>
      <c r="ASL288" s="32"/>
      <c r="ASM288" s="32"/>
      <c r="ASN288" s="32"/>
      <c r="ASO288" s="32"/>
      <c r="ASP288" s="32"/>
      <c r="ASQ288" s="32"/>
      <c r="ASR288" s="32"/>
      <c r="ASS288" s="32"/>
      <c r="AST288" s="32"/>
      <c r="ASU288" s="32"/>
      <c r="ASV288" s="32"/>
      <c r="ASW288" s="32"/>
      <c r="ASX288" s="32"/>
      <c r="ASY288" s="32"/>
      <c r="ASZ288" s="32"/>
      <c r="ATA288" s="32"/>
      <c r="ATB288" s="32"/>
      <c r="ATC288" s="32"/>
      <c r="ATD288" s="32"/>
      <c r="ATE288" s="32"/>
      <c r="ATF288" s="32"/>
      <c r="ATG288" s="32"/>
      <c r="ATH288" s="32"/>
      <c r="ATI288" s="32"/>
      <c r="ATJ288" s="32"/>
      <c r="ATK288" s="32"/>
      <c r="ATL288" s="32"/>
      <c r="ATM288" s="32"/>
      <c r="ATN288" s="32"/>
      <c r="ATO288" s="32"/>
      <c r="ATP288" s="32"/>
      <c r="ATQ288" s="32"/>
      <c r="ATR288" s="32"/>
      <c r="ATS288" s="32"/>
      <c r="ATT288" s="32"/>
      <c r="ATU288" s="32"/>
      <c r="ATV288" s="32"/>
      <c r="ATW288" s="32"/>
      <c r="ATX288" s="32"/>
      <c r="ATY288" s="32"/>
      <c r="ATZ288" s="32"/>
      <c r="AUA288" s="32"/>
      <c r="AUB288" s="32"/>
      <c r="AUC288" s="32"/>
      <c r="AUD288" s="32"/>
      <c r="AUE288" s="32"/>
      <c r="AUF288" s="32"/>
      <c r="AUG288" s="32"/>
      <c r="AUH288" s="32"/>
      <c r="AUI288" s="32"/>
      <c r="AUJ288" s="32"/>
      <c r="AUK288" s="32"/>
      <c r="AUL288" s="32"/>
      <c r="AUM288" s="32"/>
      <c r="AUN288" s="32"/>
      <c r="AUO288" s="32"/>
      <c r="AUP288" s="32"/>
      <c r="AUQ288" s="32"/>
      <c r="AUR288" s="32"/>
      <c r="AUS288" s="32"/>
      <c r="AUT288" s="32"/>
      <c r="AUU288" s="32"/>
      <c r="AUV288" s="32"/>
      <c r="AUW288" s="32"/>
      <c r="AUX288" s="32"/>
      <c r="AUY288" s="32"/>
      <c r="AUZ288" s="32"/>
      <c r="AVA288" s="32"/>
      <c r="AVB288" s="32"/>
      <c r="AVC288" s="32"/>
      <c r="AVD288" s="32"/>
      <c r="AVE288" s="32"/>
      <c r="AVF288" s="32"/>
      <c r="AVG288" s="32"/>
      <c r="AVH288" s="32"/>
      <c r="AVI288" s="32"/>
      <c r="AVJ288" s="32"/>
      <c r="AVK288" s="32"/>
      <c r="AVL288" s="32"/>
      <c r="AVM288" s="32"/>
      <c r="AVN288" s="32"/>
    </row>
    <row r="289" spans="8:1262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  <c r="JD289" s="32"/>
      <c r="JE289" s="32"/>
      <c r="JF289" s="32"/>
      <c r="JG289" s="32"/>
      <c r="JH289" s="32"/>
      <c r="JI289" s="32"/>
      <c r="JJ289" s="32"/>
      <c r="JK289" s="32"/>
      <c r="JL289" s="32"/>
      <c r="JM289" s="32"/>
      <c r="JN289" s="32"/>
      <c r="JO289" s="32"/>
      <c r="JP289" s="32"/>
      <c r="JQ289" s="32"/>
      <c r="JR289" s="32"/>
      <c r="JS289" s="32"/>
      <c r="JT289" s="32"/>
      <c r="JU289" s="32"/>
      <c r="JV289" s="32"/>
      <c r="JW289" s="32"/>
      <c r="JX289" s="32"/>
      <c r="JY289" s="32"/>
      <c r="JZ289" s="32"/>
      <c r="KA289" s="32"/>
      <c r="KB289" s="32"/>
      <c r="KC289" s="32"/>
      <c r="KD289" s="32"/>
      <c r="KE289" s="32"/>
      <c r="KF289" s="32"/>
      <c r="KG289" s="32"/>
      <c r="KH289" s="32"/>
      <c r="KI289" s="32"/>
      <c r="KJ289" s="32"/>
      <c r="KK289" s="32"/>
      <c r="KL289" s="32"/>
      <c r="KM289" s="32"/>
      <c r="KN289" s="32"/>
      <c r="KO289" s="32"/>
      <c r="KP289" s="32"/>
      <c r="KQ289" s="32"/>
      <c r="KR289" s="32"/>
      <c r="KS289" s="32"/>
      <c r="KT289" s="32"/>
      <c r="KU289" s="32"/>
      <c r="KV289" s="32"/>
      <c r="KW289" s="32"/>
      <c r="KX289" s="32"/>
      <c r="KY289" s="32"/>
      <c r="KZ289" s="32"/>
      <c r="LA289" s="32"/>
      <c r="LB289" s="32"/>
      <c r="LC289" s="32"/>
      <c r="LD289" s="32"/>
      <c r="LE289" s="32"/>
      <c r="LF289" s="32"/>
      <c r="LG289" s="32"/>
      <c r="LH289" s="32"/>
      <c r="LI289" s="32"/>
      <c r="LJ289" s="32"/>
      <c r="LK289" s="32"/>
      <c r="LL289" s="32"/>
      <c r="LM289" s="32"/>
      <c r="LN289" s="32"/>
      <c r="LO289" s="32"/>
      <c r="LP289" s="32"/>
      <c r="LQ289" s="32"/>
      <c r="LR289" s="32"/>
      <c r="LS289" s="32"/>
      <c r="LT289" s="32"/>
      <c r="LU289" s="32"/>
      <c r="LV289" s="32"/>
      <c r="LW289" s="32"/>
      <c r="LX289" s="32"/>
      <c r="LY289" s="32"/>
      <c r="LZ289" s="32"/>
      <c r="MA289" s="32"/>
      <c r="MB289" s="32"/>
      <c r="MC289" s="32"/>
      <c r="MD289" s="32"/>
      <c r="ME289" s="32"/>
      <c r="MF289" s="32"/>
      <c r="MG289" s="32"/>
      <c r="MH289" s="32"/>
      <c r="MI289" s="32"/>
      <c r="MJ289" s="32"/>
      <c r="MK289" s="32"/>
      <c r="ML289" s="32"/>
      <c r="MM289" s="32"/>
      <c r="MN289" s="32"/>
      <c r="MO289" s="32"/>
      <c r="MP289" s="32"/>
      <c r="MQ289" s="32"/>
      <c r="MR289" s="32"/>
      <c r="MS289" s="32"/>
      <c r="MT289" s="32"/>
      <c r="MU289" s="32"/>
      <c r="MV289" s="32"/>
      <c r="MW289" s="32"/>
      <c r="MX289" s="32"/>
      <c r="MY289" s="32"/>
      <c r="MZ289" s="32"/>
      <c r="NA289" s="32"/>
      <c r="NB289" s="32"/>
      <c r="NC289" s="32"/>
      <c r="ND289" s="32"/>
      <c r="NE289" s="32"/>
      <c r="NF289" s="32"/>
      <c r="NG289" s="32"/>
      <c r="NH289" s="32"/>
      <c r="NI289" s="32"/>
      <c r="NJ289" s="32"/>
      <c r="NK289" s="32"/>
      <c r="NL289" s="32"/>
      <c r="NM289" s="32"/>
      <c r="NN289" s="32"/>
      <c r="NO289" s="32"/>
      <c r="NP289" s="32"/>
      <c r="NQ289" s="32"/>
      <c r="NR289" s="32"/>
      <c r="NS289" s="32"/>
      <c r="NT289" s="32"/>
      <c r="NU289" s="32"/>
      <c r="NV289" s="32"/>
      <c r="NW289" s="32"/>
      <c r="NX289" s="32"/>
      <c r="NY289" s="32"/>
      <c r="NZ289" s="32"/>
      <c r="OA289" s="32"/>
      <c r="OB289" s="32"/>
      <c r="OC289" s="32"/>
      <c r="OD289" s="32"/>
      <c r="OE289" s="32"/>
      <c r="OF289" s="32"/>
      <c r="OG289" s="32"/>
      <c r="OH289" s="32"/>
      <c r="OI289" s="32"/>
      <c r="OJ289" s="32"/>
      <c r="OK289" s="32"/>
      <c r="OL289" s="32"/>
      <c r="OM289" s="32"/>
      <c r="ON289" s="32"/>
      <c r="OO289" s="32"/>
      <c r="OP289" s="32"/>
      <c r="OQ289" s="32"/>
      <c r="OR289" s="32"/>
      <c r="OS289" s="32"/>
      <c r="OT289" s="32"/>
      <c r="OU289" s="32"/>
      <c r="OV289" s="32"/>
      <c r="OW289" s="32"/>
      <c r="OX289" s="32"/>
      <c r="OY289" s="32"/>
      <c r="OZ289" s="32"/>
      <c r="PA289" s="32"/>
      <c r="PB289" s="32"/>
      <c r="PC289" s="32"/>
      <c r="PD289" s="32"/>
      <c r="PE289" s="32"/>
      <c r="PF289" s="32"/>
      <c r="PG289" s="32"/>
      <c r="PH289" s="32"/>
      <c r="PI289" s="32"/>
      <c r="PJ289" s="32"/>
      <c r="PK289" s="32"/>
      <c r="PL289" s="32"/>
      <c r="PM289" s="32"/>
      <c r="PN289" s="32"/>
      <c r="PO289" s="32"/>
      <c r="PP289" s="32"/>
      <c r="PQ289" s="32"/>
      <c r="PR289" s="32"/>
      <c r="PS289" s="32"/>
      <c r="PT289" s="32"/>
      <c r="PU289" s="32"/>
      <c r="PV289" s="32"/>
      <c r="PW289" s="32"/>
      <c r="PX289" s="32"/>
      <c r="PY289" s="32"/>
      <c r="PZ289" s="32"/>
      <c r="QA289" s="32"/>
      <c r="QB289" s="32"/>
      <c r="QC289" s="32"/>
      <c r="QD289" s="32"/>
      <c r="QE289" s="32"/>
      <c r="QF289" s="32"/>
      <c r="QG289" s="32"/>
      <c r="QH289" s="32"/>
      <c r="QI289" s="32"/>
      <c r="QJ289" s="32"/>
      <c r="QK289" s="32"/>
      <c r="QL289" s="32"/>
      <c r="QM289" s="32"/>
      <c r="QN289" s="32"/>
      <c r="QO289" s="32"/>
      <c r="QP289" s="32"/>
      <c r="QQ289" s="32"/>
      <c r="QR289" s="32"/>
      <c r="QS289" s="32"/>
      <c r="QT289" s="32"/>
      <c r="QU289" s="32"/>
      <c r="QV289" s="32"/>
      <c r="QW289" s="32"/>
      <c r="QX289" s="32"/>
      <c r="QY289" s="32"/>
      <c r="QZ289" s="32"/>
      <c r="RA289" s="32"/>
      <c r="RB289" s="32"/>
      <c r="RC289" s="32"/>
      <c r="RD289" s="32"/>
      <c r="RE289" s="32"/>
      <c r="RF289" s="32"/>
      <c r="RG289" s="32"/>
      <c r="RH289" s="32"/>
      <c r="RI289" s="32"/>
      <c r="RJ289" s="32"/>
      <c r="RK289" s="32"/>
      <c r="RL289" s="32"/>
      <c r="RM289" s="32"/>
      <c r="RN289" s="32"/>
      <c r="RO289" s="32"/>
      <c r="RP289" s="32"/>
      <c r="RQ289" s="32"/>
      <c r="RR289" s="32"/>
      <c r="RS289" s="32"/>
      <c r="RT289" s="32"/>
      <c r="RU289" s="32"/>
      <c r="RV289" s="32"/>
      <c r="RW289" s="32"/>
      <c r="RX289" s="32"/>
      <c r="RY289" s="32"/>
      <c r="RZ289" s="32"/>
      <c r="SA289" s="32"/>
      <c r="SB289" s="32"/>
      <c r="SC289" s="32"/>
      <c r="SD289" s="32"/>
      <c r="SE289" s="32"/>
      <c r="SF289" s="32"/>
      <c r="SG289" s="32"/>
      <c r="SH289" s="32"/>
      <c r="SI289" s="32"/>
      <c r="SJ289" s="32"/>
      <c r="SK289" s="32"/>
      <c r="SL289" s="32"/>
      <c r="SM289" s="32"/>
      <c r="SN289" s="32"/>
      <c r="SO289" s="32"/>
      <c r="SP289" s="32"/>
      <c r="SQ289" s="32"/>
      <c r="SR289" s="32"/>
      <c r="SS289" s="32"/>
      <c r="ST289" s="32"/>
      <c r="SU289" s="32"/>
      <c r="SV289" s="32"/>
      <c r="SW289" s="32"/>
      <c r="SX289" s="32"/>
      <c r="SY289" s="32"/>
      <c r="SZ289" s="32"/>
      <c r="TA289" s="32"/>
      <c r="TB289" s="32"/>
      <c r="TC289" s="32"/>
      <c r="TD289" s="32"/>
      <c r="TE289" s="32"/>
      <c r="TF289" s="32"/>
      <c r="TG289" s="32"/>
      <c r="TH289" s="32"/>
      <c r="TI289" s="32"/>
      <c r="TJ289" s="32"/>
      <c r="TK289" s="32"/>
      <c r="TL289" s="32"/>
      <c r="TM289" s="32"/>
      <c r="TN289" s="32"/>
      <c r="TO289" s="32"/>
      <c r="TP289" s="32"/>
      <c r="TQ289" s="32"/>
      <c r="TR289" s="32"/>
      <c r="TS289" s="32"/>
      <c r="TT289" s="32"/>
      <c r="TU289" s="32"/>
      <c r="TV289" s="32"/>
      <c r="TW289" s="32"/>
      <c r="TX289" s="32"/>
      <c r="TY289" s="32"/>
      <c r="TZ289" s="32"/>
      <c r="UA289" s="32"/>
      <c r="UB289" s="32"/>
      <c r="UC289" s="32"/>
      <c r="UD289" s="32"/>
      <c r="UE289" s="32"/>
      <c r="UF289" s="32"/>
      <c r="UG289" s="32"/>
      <c r="UH289" s="32"/>
      <c r="UI289" s="32"/>
      <c r="UJ289" s="32"/>
      <c r="UK289" s="32"/>
      <c r="UL289" s="32"/>
      <c r="UM289" s="32"/>
      <c r="UN289" s="32"/>
      <c r="UO289" s="32"/>
      <c r="UP289" s="32"/>
      <c r="UQ289" s="32"/>
      <c r="UR289" s="32"/>
      <c r="US289" s="32"/>
      <c r="UT289" s="32"/>
      <c r="UU289" s="32"/>
      <c r="UV289" s="32"/>
      <c r="UW289" s="32"/>
      <c r="UX289" s="32"/>
      <c r="UY289" s="32"/>
      <c r="UZ289" s="32"/>
      <c r="VA289" s="32"/>
      <c r="VB289" s="32"/>
      <c r="VC289" s="32"/>
      <c r="VD289" s="32"/>
      <c r="VE289" s="32"/>
      <c r="VF289" s="32"/>
      <c r="VG289" s="32"/>
      <c r="VH289" s="32"/>
      <c r="VI289" s="32"/>
      <c r="VJ289" s="32"/>
      <c r="VK289" s="32"/>
      <c r="VL289" s="32"/>
      <c r="VM289" s="32"/>
      <c r="VN289" s="32"/>
      <c r="VO289" s="32"/>
      <c r="VP289" s="32"/>
      <c r="VQ289" s="32"/>
      <c r="VR289" s="32"/>
      <c r="VS289" s="32"/>
      <c r="VT289" s="32"/>
      <c r="VU289" s="32"/>
      <c r="VV289" s="32"/>
      <c r="VW289" s="32"/>
      <c r="VX289" s="32"/>
      <c r="VY289" s="32"/>
      <c r="VZ289" s="32"/>
      <c r="WA289" s="32"/>
      <c r="WB289" s="32"/>
      <c r="WC289" s="32"/>
      <c r="WD289" s="32"/>
      <c r="WE289" s="32"/>
      <c r="WF289" s="32"/>
      <c r="WG289" s="32"/>
      <c r="WH289" s="32"/>
      <c r="WI289" s="32"/>
      <c r="WJ289" s="32"/>
      <c r="WK289" s="32"/>
      <c r="WL289" s="32"/>
      <c r="WM289" s="32"/>
      <c r="WN289" s="32"/>
      <c r="WO289" s="32"/>
      <c r="WP289" s="32"/>
      <c r="WQ289" s="32"/>
      <c r="WR289" s="32"/>
      <c r="WS289" s="32"/>
      <c r="WT289" s="32"/>
      <c r="WU289" s="32"/>
      <c r="WV289" s="32"/>
      <c r="WW289" s="32"/>
      <c r="WX289" s="32"/>
      <c r="WY289" s="32"/>
      <c r="WZ289" s="32"/>
      <c r="XA289" s="32"/>
      <c r="XB289" s="32"/>
      <c r="XC289" s="32"/>
      <c r="XD289" s="32"/>
      <c r="XE289" s="32"/>
      <c r="XF289" s="32"/>
      <c r="XG289" s="32"/>
      <c r="XH289" s="32"/>
      <c r="XI289" s="32"/>
      <c r="XJ289" s="32"/>
      <c r="XK289" s="32"/>
      <c r="XL289" s="32"/>
      <c r="XM289" s="32"/>
      <c r="XN289" s="32"/>
      <c r="XO289" s="32"/>
      <c r="XP289" s="32"/>
      <c r="XQ289" s="32"/>
      <c r="XR289" s="32"/>
      <c r="XS289" s="32"/>
      <c r="XT289" s="32"/>
      <c r="XU289" s="32"/>
      <c r="XV289" s="32"/>
      <c r="XW289" s="32"/>
      <c r="XX289" s="32"/>
      <c r="XY289" s="32"/>
      <c r="XZ289" s="32"/>
      <c r="YA289" s="32"/>
      <c r="YB289" s="32"/>
      <c r="YC289" s="32"/>
      <c r="YD289" s="32"/>
      <c r="YE289" s="32"/>
      <c r="YF289" s="32"/>
      <c r="YG289" s="32"/>
      <c r="YH289" s="32"/>
      <c r="YI289" s="32"/>
      <c r="YJ289" s="32"/>
      <c r="YK289" s="32"/>
      <c r="YL289" s="32"/>
      <c r="YM289" s="32"/>
      <c r="YN289" s="32"/>
      <c r="YO289" s="32"/>
      <c r="YP289" s="32"/>
      <c r="YQ289" s="32"/>
      <c r="YR289" s="32"/>
      <c r="YS289" s="32"/>
      <c r="YT289" s="32"/>
      <c r="YU289" s="32"/>
      <c r="YV289" s="32"/>
      <c r="YW289" s="32"/>
      <c r="YX289" s="32"/>
      <c r="YY289" s="32"/>
      <c r="YZ289" s="32"/>
      <c r="ZA289" s="32"/>
      <c r="ZB289" s="32"/>
      <c r="ZC289" s="32"/>
      <c r="ZD289" s="32"/>
      <c r="ZE289" s="32"/>
      <c r="ZF289" s="32"/>
      <c r="ZG289" s="32"/>
      <c r="ZH289" s="32"/>
      <c r="ZI289" s="32"/>
      <c r="ZJ289" s="32"/>
      <c r="ZK289" s="32"/>
      <c r="ZL289" s="32"/>
      <c r="ZM289" s="32"/>
      <c r="ZN289" s="32"/>
      <c r="ZO289" s="32"/>
      <c r="ZP289" s="32"/>
      <c r="ZQ289" s="32"/>
      <c r="ZR289" s="32"/>
      <c r="ZS289" s="32"/>
      <c r="ZT289" s="32"/>
      <c r="ZU289" s="32"/>
      <c r="ZV289" s="32"/>
      <c r="ZW289" s="32"/>
      <c r="ZX289" s="32"/>
      <c r="ZY289" s="32"/>
      <c r="ZZ289" s="32"/>
      <c r="AAA289" s="32"/>
      <c r="AAB289" s="32"/>
      <c r="AAC289" s="32"/>
      <c r="AAD289" s="32"/>
      <c r="AAE289" s="32"/>
      <c r="AAF289" s="32"/>
      <c r="AAG289" s="32"/>
      <c r="AAH289" s="32"/>
      <c r="AAI289" s="32"/>
      <c r="AAJ289" s="32"/>
      <c r="AAK289" s="32"/>
      <c r="AAL289" s="32"/>
      <c r="AAM289" s="32"/>
      <c r="AAN289" s="32"/>
      <c r="AAO289" s="32"/>
      <c r="AAP289" s="32"/>
      <c r="AAQ289" s="32"/>
      <c r="AAR289" s="32"/>
      <c r="AAS289" s="32"/>
      <c r="AAT289" s="32"/>
      <c r="AAU289" s="32"/>
      <c r="AAV289" s="32"/>
      <c r="AAW289" s="32"/>
      <c r="AAX289" s="32"/>
      <c r="AAY289" s="32"/>
      <c r="AAZ289" s="32"/>
      <c r="ABA289" s="32"/>
      <c r="ABB289" s="32"/>
      <c r="ABC289" s="32"/>
      <c r="ABD289" s="32"/>
      <c r="ABE289" s="32"/>
      <c r="ABF289" s="32"/>
      <c r="ABG289" s="32"/>
      <c r="ABH289" s="32"/>
      <c r="ABI289" s="32"/>
      <c r="ABJ289" s="32"/>
      <c r="ABK289" s="32"/>
      <c r="ABL289" s="32"/>
      <c r="ABM289" s="32"/>
      <c r="ABN289" s="32"/>
      <c r="ABO289" s="32"/>
      <c r="ABP289" s="32"/>
      <c r="ABQ289" s="32"/>
      <c r="ABR289" s="32"/>
      <c r="ABS289" s="32"/>
      <c r="ABT289" s="32"/>
      <c r="ABU289" s="32"/>
      <c r="ABV289" s="32"/>
      <c r="ABW289" s="32"/>
      <c r="ABX289" s="32"/>
      <c r="ABY289" s="32"/>
      <c r="ABZ289" s="32"/>
      <c r="ACA289" s="32"/>
      <c r="ACB289" s="32"/>
      <c r="ACC289" s="32"/>
      <c r="ACD289" s="32"/>
      <c r="ACE289" s="32"/>
      <c r="ACF289" s="32"/>
      <c r="ACG289" s="32"/>
      <c r="ACH289" s="32"/>
      <c r="ACI289" s="32"/>
      <c r="ACJ289" s="32"/>
      <c r="ACK289" s="32"/>
      <c r="ACL289" s="32"/>
      <c r="ACM289" s="32"/>
      <c r="ACN289" s="32"/>
      <c r="ACO289" s="32"/>
      <c r="ACP289" s="32"/>
      <c r="ACQ289" s="32"/>
      <c r="ACR289" s="32"/>
      <c r="ACS289" s="32"/>
      <c r="ACT289" s="32"/>
      <c r="ACU289" s="32"/>
      <c r="ACV289" s="32"/>
      <c r="ACW289" s="32"/>
      <c r="ACX289" s="32"/>
      <c r="ACY289" s="32"/>
      <c r="ACZ289" s="32"/>
      <c r="ADA289" s="32"/>
      <c r="ADB289" s="32"/>
      <c r="ADC289" s="32"/>
      <c r="ADD289" s="32"/>
      <c r="ADE289" s="32"/>
      <c r="ADF289" s="32"/>
      <c r="ADG289" s="32"/>
      <c r="ADH289" s="32"/>
      <c r="ADI289" s="32"/>
      <c r="ADJ289" s="32"/>
      <c r="ADK289" s="32"/>
      <c r="ADL289" s="32"/>
      <c r="ADM289" s="32"/>
      <c r="ADN289" s="32"/>
      <c r="ADO289" s="32"/>
      <c r="ADP289" s="32"/>
      <c r="ADQ289" s="32"/>
      <c r="ADR289" s="32"/>
      <c r="ADS289" s="32"/>
      <c r="ADT289" s="32"/>
      <c r="ADU289" s="32"/>
      <c r="ADV289" s="32"/>
      <c r="ADW289" s="32"/>
      <c r="ADX289" s="32"/>
      <c r="ADY289" s="32"/>
      <c r="ADZ289" s="32"/>
      <c r="AEA289" s="32"/>
      <c r="AEB289" s="32"/>
      <c r="AEC289" s="32"/>
      <c r="AED289" s="32"/>
      <c r="AEE289" s="32"/>
      <c r="AEF289" s="32"/>
      <c r="AEG289" s="32"/>
      <c r="AEH289" s="32"/>
      <c r="AEI289" s="32"/>
      <c r="AEJ289" s="32"/>
      <c r="AEK289" s="32"/>
      <c r="AEL289" s="32"/>
      <c r="AEM289" s="32"/>
      <c r="AEN289" s="32"/>
      <c r="AEO289" s="32"/>
      <c r="AEP289" s="32"/>
      <c r="AEQ289" s="32"/>
      <c r="AER289" s="32"/>
      <c r="AES289" s="32"/>
      <c r="AET289" s="32"/>
      <c r="AEU289" s="32"/>
      <c r="AEV289" s="32"/>
      <c r="AEW289" s="32"/>
      <c r="AEX289" s="32"/>
      <c r="AEY289" s="32"/>
      <c r="AEZ289" s="32"/>
      <c r="AFA289" s="32"/>
      <c r="AFB289" s="32"/>
      <c r="AFC289" s="32"/>
      <c r="AFD289" s="32"/>
      <c r="AFE289" s="32"/>
      <c r="AFF289" s="32"/>
      <c r="AFG289" s="32"/>
      <c r="AFH289" s="32"/>
      <c r="AFI289" s="32"/>
      <c r="AFJ289" s="32"/>
      <c r="AFK289" s="32"/>
      <c r="AFL289" s="32"/>
      <c r="AFM289" s="32"/>
      <c r="AFN289" s="32"/>
      <c r="AFO289" s="32"/>
      <c r="AFP289" s="32"/>
      <c r="AFQ289" s="32"/>
      <c r="AFR289" s="32"/>
      <c r="AFS289" s="32"/>
      <c r="AFT289" s="32"/>
      <c r="AFU289" s="32"/>
      <c r="AFV289" s="32"/>
      <c r="AFW289" s="32"/>
      <c r="AFX289" s="32"/>
      <c r="AFY289" s="32"/>
      <c r="AFZ289" s="32"/>
      <c r="AGA289" s="32"/>
      <c r="AGB289" s="32"/>
      <c r="AGC289" s="32"/>
      <c r="AGD289" s="32"/>
      <c r="AGE289" s="32"/>
      <c r="AGF289" s="32"/>
      <c r="AGG289" s="32"/>
      <c r="AGH289" s="32"/>
      <c r="AGI289" s="32"/>
      <c r="AGJ289" s="32"/>
      <c r="AGK289" s="32"/>
      <c r="AGL289" s="32"/>
      <c r="AGM289" s="32"/>
      <c r="AGN289" s="32"/>
      <c r="AGO289" s="32"/>
      <c r="AGP289" s="32"/>
      <c r="AGQ289" s="32"/>
      <c r="AGR289" s="32"/>
      <c r="AGS289" s="32"/>
      <c r="AGT289" s="32"/>
      <c r="AGU289" s="32"/>
      <c r="AGV289" s="32"/>
      <c r="AGW289" s="32"/>
      <c r="AGX289" s="32"/>
      <c r="AGY289" s="32"/>
      <c r="AGZ289" s="32"/>
      <c r="AHA289" s="32"/>
      <c r="AHB289" s="32"/>
      <c r="AHC289" s="32"/>
      <c r="AHD289" s="32"/>
      <c r="AHE289" s="32"/>
      <c r="AHF289" s="32"/>
      <c r="AHG289" s="32"/>
      <c r="AHH289" s="32"/>
      <c r="AHI289" s="32"/>
      <c r="AHJ289" s="32"/>
      <c r="AHK289" s="32"/>
      <c r="AHL289" s="32"/>
      <c r="AHM289" s="32"/>
      <c r="AHN289" s="32"/>
      <c r="AHO289" s="32"/>
      <c r="AHP289" s="32"/>
      <c r="AHQ289" s="32"/>
      <c r="AHR289" s="32"/>
      <c r="AHS289" s="32"/>
      <c r="AHT289" s="32"/>
      <c r="AHU289" s="32"/>
      <c r="AHV289" s="32"/>
      <c r="AHW289" s="32"/>
      <c r="AHX289" s="32"/>
      <c r="AHY289" s="32"/>
      <c r="AHZ289" s="32"/>
      <c r="AIA289" s="32"/>
      <c r="AIB289" s="32"/>
      <c r="AIC289" s="32"/>
      <c r="AID289" s="32"/>
      <c r="AIE289" s="32"/>
      <c r="AIF289" s="32"/>
      <c r="AIG289" s="32"/>
      <c r="AIH289" s="32"/>
      <c r="AII289" s="32"/>
      <c r="AIJ289" s="32"/>
      <c r="AIK289" s="32"/>
      <c r="AIL289" s="32"/>
      <c r="AIM289" s="32"/>
      <c r="AIN289" s="32"/>
      <c r="AIO289" s="32"/>
      <c r="AIP289" s="32"/>
      <c r="AIQ289" s="32"/>
      <c r="AIR289" s="32"/>
      <c r="AIS289" s="32"/>
      <c r="AIT289" s="32"/>
      <c r="AIU289" s="32"/>
      <c r="AIV289" s="32"/>
      <c r="AIW289" s="32"/>
      <c r="AIX289" s="32"/>
      <c r="AIY289" s="32"/>
      <c r="AIZ289" s="32"/>
      <c r="AJA289" s="32"/>
      <c r="AJB289" s="32"/>
      <c r="AJC289" s="32"/>
      <c r="AJD289" s="32"/>
      <c r="AJE289" s="32"/>
      <c r="AJF289" s="32"/>
      <c r="AJG289" s="32"/>
      <c r="AJH289" s="32"/>
      <c r="AJI289" s="32"/>
      <c r="AJJ289" s="32"/>
      <c r="AJK289" s="32"/>
      <c r="AJL289" s="32"/>
      <c r="AJM289" s="32"/>
      <c r="AJN289" s="32"/>
      <c r="AJO289" s="32"/>
      <c r="AJP289" s="32"/>
      <c r="AJQ289" s="32"/>
      <c r="AJR289" s="32"/>
      <c r="AJS289" s="32"/>
      <c r="AJT289" s="32"/>
      <c r="AJU289" s="32"/>
      <c r="AJV289" s="32"/>
      <c r="AJW289" s="32"/>
      <c r="AJX289" s="32"/>
      <c r="AJY289" s="32"/>
      <c r="AJZ289" s="32"/>
      <c r="AKA289" s="32"/>
      <c r="AKB289" s="32"/>
      <c r="AKC289" s="32"/>
      <c r="AKD289" s="32"/>
      <c r="AKE289" s="32"/>
      <c r="AKF289" s="32"/>
      <c r="AKG289" s="32"/>
      <c r="AKH289" s="32"/>
      <c r="AKI289" s="32"/>
      <c r="AKJ289" s="32"/>
      <c r="AKK289" s="32"/>
      <c r="AKL289" s="32"/>
      <c r="AKM289" s="32"/>
      <c r="AKN289" s="32"/>
      <c r="AKO289" s="32"/>
      <c r="AKP289" s="32"/>
      <c r="AKQ289" s="32"/>
      <c r="AKR289" s="32"/>
      <c r="AKS289" s="32"/>
      <c r="AKT289" s="32"/>
      <c r="AKU289" s="32"/>
      <c r="AKV289" s="32"/>
      <c r="AKW289" s="32"/>
      <c r="AKX289" s="32"/>
      <c r="AKY289" s="32"/>
      <c r="AKZ289" s="32"/>
      <c r="ALA289" s="32"/>
      <c r="ALB289" s="32"/>
      <c r="ALC289" s="32"/>
      <c r="ALD289" s="32"/>
      <c r="ALE289" s="32"/>
      <c r="ALF289" s="32"/>
      <c r="ALG289" s="32"/>
      <c r="ALH289" s="32"/>
      <c r="ALI289" s="32"/>
      <c r="ALJ289" s="32"/>
      <c r="ALK289" s="32"/>
      <c r="ALL289" s="32"/>
      <c r="ALM289" s="32"/>
      <c r="ALN289" s="32"/>
      <c r="ALO289" s="32"/>
      <c r="ALP289" s="32"/>
      <c r="ALQ289" s="32"/>
      <c r="ALR289" s="32"/>
      <c r="ALS289" s="32"/>
      <c r="ALT289" s="32"/>
      <c r="ALU289" s="32"/>
      <c r="ALV289" s="32"/>
      <c r="ALW289" s="32"/>
      <c r="ALX289" s="32"/>
      <c r="ALY289" s="32"/>
      <c r="ALZ289" s="32"/>
      <c r="AMA289" s="32"/>
      <c r="AMB289" s="32"/>
      <c r="AMC289" s="32"/>
      <c r="AMD289" s="32"/>
      <c r="AME289" s="32"/>
      <c r="AMF289" s="32"/>
      <c r="AMG289" s="32"/>
      <c r="AMH289" s="32"/>
      <c r="AMI289" s="32"/>
      <c r="AMJ289" s="32"/>
      <c r="AMK289" s="32"/>
      <c r="AML289" s="32"/>
      <c r="AMM289" s="32"/>
      <c r="AMN289" s="32"/>
      <c r="AMO289" s="32"/>
      <c r="AMP289" s="32"/>
      <c r="AMQ289" s="32"/>
      <c r="AMR289" s="32"/>
      <c r="AMS289" s="32"/>
      <c r="AMT289" s="32"/>
      <c r="AMU289" s="32"/>
      <c r="AMV289" s="32"/>
      <c r="AMW289" s="32"/>
      <c r="AMX289" s="32"/>
      <c r="AMY289" s="32"/>
      <c r="AMZ289" s="32"/>
      <c r="ANA289" s="32"/>
      <c r="ANB289" s="32"/>
      <c r="ANC289" s="32"/>
      <c r="AND289" s="32"/>
      <c r="ANE289" s="32"/>
      <c r="ANF289" s="32"/>
      <c r="ANG289" s="32"/>
      <c r="ANH289" s="32"/>
      <c r="ANI289" s="32"/>
      <c r="ANJ289" s="32"/>
      <c r="ANK289" s="32"/>
      <c r="ANL289" s="32"/>
      <c r="ANM289" s="32"/>
      <c r="ANN289" s="32"/>
      <c r="ANO289" s="32"/>
      <c r="ANP289" s="32"/>
      <c r="ANQ289" s="32"/>
      <c r="ANR289" s="32"/>
      <c r="ANS289" s="32"/>
      <c r="ANT289" s="32"/>
      <c r="ANU289" s="32"/>
      <c r="ANV289" s="32"/>
      <c r="ANW289" s="32"/>
      <c r="ANX289" s="32"/>
      <c r="ANY289" s="32"/>
      <c r="ANZ289" s="32"/>
      <c r="AOA289" s="32"/>
      <c r="AOB289" s="32"/>
      <c r="AOC289" s="32"/>
      <c r="AOD289" s="32"/>
      <c r="AOE289" s="32"/>
      <c r="AOF289" s="32"/>
      <c r="AOG289" s="32"/>
      <c r="AOH289" s="32"/>
      <c r="AOI289" s="32"/>
      <c r="AOJ289" s="32"/>
      <c r="AOK289" s="32"/>
      <c r="AOL289" s="32"/>
      <c r="AOM289" s="32"/>
      <c r="AON289" s="32"/>
      <c r="AOO289" s="32"/>
      <c r="AOP289" s="32"/>
      <c r="AOQ289" s="32"/>
      <c r="AOR289" s="32"/>
      <c r="AOS289" s="32"/>
      <c r="AOT289" s="32"/>
      <c r="AOU289" s="32"/>
      <c r="AOV289" s="32"/>
      <c r="AOW289" s="32"/>
      <c r="AOX289" s="32"/>
      <c r="AOY289" s="32"/>
      <c r="AOZ289" s="32"/>
      <c r="APA289" s="32"/>
      <c r="APB289" s="32"/>
      <c r="APC289" s="32"/>
      <c r="APD289" s="32"/>
      <c r="APE289" s="32"/>
      <c r="APF289" s="32"/>
      <c r="APG289" s="32"/>
      <c r="APH289" s="32"/>
      <c r="API289" s="32"/>
      <c r="APJ289" s="32"/>
      <c r="APK289" s="32"/>
      <c r="APL289" s="32"/>
      <c r="APM289" s="32"/>
      <c r="APN289" s="32"/>
      <c r="APO289" s="32"/>
      <c r="APP289" s="32"/>
      <c r="APQ289" s="32"/>
      <c r="APR289" s="32"/>
      <c r="APS289" s="32"/>
      <c r="APT289" s="32"/>
      <c r="APU289" s="32"/>
      <c r="APV289" s="32"/>
      <c r="APW289" s="32"/>
      <c r="APX289" s="32"/>
      <c r="APY289" s="32"/>
      <c r="APZ289" s="32"/>
      <c r="AQA289" s="32"/>
      <c r="AQB289" s="32"/>
      <c r="AQC289" s="32"/>
      <c r="AQD289" s="32"/>
      <c r="AQE289" s="32"/>
      <c r="AQF289" s="32"/>
      <c r="AQG289" s="32"/>
      <c r="AQH289" s="32"/>
      <c r="AQI289" s="32"/>
      <c r="AQJ289" s="32"/>
      <c r="AQK289" s="32"/>
      <c r="AQL289" s="32"/>
      <c r="AQM289" s="32"/>
      <c r="AQN289" s="32"/>
      <c r="AQO289" s="32"/>
      <c r="AQP289" s="32"/>
      <c r="AQQ289" s="32"/>
      <c r="AQR289" s="32"/>
      <c r="AQS289" s="32"/>
      <c r="AQT289" s="32"/>
      <c r="AQU289" s="32"/>
      <c r="AQV289" s="32"/>
      <c r="AQW289" s="32"/>
      <c r="AQX289" s="32"/>
      <c r="AQY289" s="32"/>
      <c r="AQZ289" s="32"/>
      <c r="ARA289" s="32"/>
      <c r="ARB289" s="32"/>
      <c r="ARC289" s="32"/>
      <c r="ARD289" s="32"/>
      <c r="ARE289" s="32"/>
      <c r="ARF289" s="32"/>
      <c r="ARG289" s="32"/>
      <c r="ARH289" s="32"/>
      <c r="ARI289" s="32"/>
      <c r="ARJ289" s="32"/>
      <c r="ARK289" s="32"/>
      <c r="ARL289" s="32"/>
      <c r="ARM289" s="32"/>
      <c r="ARN289" s="32"/>
      <c r="ARO289" s="32"/>
      <c r="ARP289" s="32"/>
      <c r="ARQ289" s="32"/>
      <c r="ARR289" s="32"/>
      <c r="ARS289" s="32"/>
      <c r="ART289" s="32"/>
      <c r="ARU289" s="32"/>
      <c r="ARV289" s="32"/>
      <c r="ARW289" s="32"/>
      <c r="ARX289" s="32"/>
      <c r="ARY289" s="32"/>
      <c r="ARZ289" s="32"/>
      <c r="ASA289" s="32"/>
      <c r="ASB289" s="32"/>
      <c r="ASC289" s="32"/>
      <c r="ASD289" s="32"/>
      <c r="ASE289" s="32"/>
      <c r="ASF289" s="32"/>
      <c r="ASG289" s="32"/>
      <c r="ASH289" s="32"/>
      <c r="ASI289" s="32"/>
      <c r="ASJ289" s="32"/>
      <c r="ASK289" s="32"/>
      <c r="ASL289" s="32"/>
      <c r="ASM289" s="32"/>
      <c r="ASN289" s="32"/>
      <c r="ASO289" s="32"/>
      <c r="ASP289" s="32"/>
      <c r="ASQ289" s="32"/>
      <c r="ASR289" s="32"/>
      <c r="ASS289" s="32"/>
      <c r="AST289" s="32"/>
      <c r="ASU289" s="32"/>
      <c r="ASV289" s="32"/>
      <c r="ASW289" s="32"/>
      <c r="ASX289" s="32"/>
      <c r="ASY289" s="32"/>
      <c r="ASZ289" s="32"/>
      <c r="ATA289" s="32"/>
      <c r="ATB289" s="32"/>
      <c r="ATC289" s="32"/>
      <c r="ATD289" s="32"/>
      <c r="ATE289" s="32"/>
      <c r="ATF289" s="32"/>
      <c r="ATG289" s="32"/>
      <c r="ATH289" s="32"/>
      <c r="ATI289" s="32"/>
      <c r="ATJ289" s="32"/>
      <c r="ATK289" s="32"/>
      <c r="ATL289" s="32"/>
      <c r="ATM289" s="32"/>
      <c r="ATN289" s="32"/>
      <c r="ATO289" s="32"/>
      <c r="ATP289" s="32"/>
      <c r="ATQ289" s="32"/>
      <c r="ATR289" s="32"/>
      <c r="ATS289" s="32"/>
      <c r="ATT289" s="32"/>
      <c r="ATU289" s="32"/>
      <c r="ATV289" s="32"/>
      <c r="ATW289" s="32"/>
      <c r="ATX289" s="32"/>
      <c r="ATY289" s="32"/>
      <c r="ATZ289" s="32"/>
      <c r="AUA289" s="32"/>
      <c r="AUB289" s="32"/>
      <c r="AUC289" s="32"/>
      <c r="AUD289" s="32"/>
      <c r="AUE289" s="32"/>
      <c r="AUF289" s="32"/>
      <c r="AUG289" s="32"/>
      <c r="AUH289" s="32"/>
      <c r="AUI289" s="32"/>
      <c r="AUJ289" s="32"/>
      <c r="AUK289" s="32"/>
      <c r="AUL289" s="32"/>
      <c r="AUM289" s="32"/>
      <c r="AUN289" s="32"/>
      <c r="AUO289" s="32"/>
      <c r="AUP289" s="32"/>
      <c r="AUQ289" s="32"/>
      <c r="AUR289" s="32"/>
      <c r="AUS289" s="32"/>
      <c r="AUT289" s="32"/>
      <c r="AUU289" s="32"/>
      <c r="AUV289" s="32"/>
      <c r="AUW289" s="32"/>
      <c r="AUX289" s="32"/>
      <c r="AUY289" s="32"/>
      <c r="AUZ289" s="32"/>
      <c r="AVA289" s="32"/>
      <c r="AVB289" s="32"/>
      <c r="AVC289" s="32"/>
      <c r="AVD289" s="32"/>
      <c r="AVE289" s="32"/>
      <c r="AVF289" s="32"/>
      <c r="AVG289" s="32"/>
      <c r="AVH289" s="32"/>
      <c r="AVI289" s="32"/>
      <c r="AVJ289" s="32"/>
      <c r="AVK289" s="32"/>
      <c r="AVL289" s="32"/>
      <c r="AVM289" s="32"/>
      <c r="AVN289" s="32"/>
    </row>
    <row r="290" spans="8:1262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  <c r="JD290" s="32"/>
      <c r="JE290" s="32"/>
      <c r="JF290" s="32"/>
      <c r="JG290" s="32"/>
      <c r="JH290" s="32"/>
      <c r="JI290" s="32"/>
      <c r="JJ290" s="32"/>
      <c r="JK290" s="32"/>
      <c r="JL290" s="32"/>
      <c r="JM290" s="32"/>
      <c r="JN290" s="32"/>
      <c r="JO290" s="32"/>
      <c r="JP290" s="32"/>
      <c r="JQ290" s="32"/>
      <c r="JR290" s="32"/>
      <c r="JS290" s="32"/>
      <c r="JT290" s="32"/>
      <c r="JU290" s="32"/>
      <c r="JV290" s="32"/>
      <c r="JW290" s="32"/>
      <c r="JX290" s="32"/>
      <c r="JY290" s="32"/>
      <c r="JZ290" s="32"/>
      <c r="KA290" s="32"/>
      <c r="KB290" s="32"/>
      <c r="KC290" s="32"/>
      <c r="KD290" s="32"/>
      <c r="KE290" s="32"/>
      <c r="KF290" s="32"/>
      <c r="KG290" s="32"/>
      <c r="KH290" s="32"/>
      <c r="KI290" s="32"/>
      <c r="KJ290" s="32"/>
      <c r="KK290" s="32"/>
      <c r="KL290" s="32"/>
      <c r="KM290" s="32"/>
      <c r="KN290" s="32"/>
      <c r="KO290" s="32"/>
      <c r="KP290" s="32"/>
      <c r="KQ290" s="32"/>
      <c r="KR290" s="32"/>
      <c r="KS290" s="32"/>
      <c r="KT290" s="32"/>
      <c r="KU290" s="32"/>
      <c r="KV290" s="32"/>
      <c r="KW290" s="32"/>
      <c r="KX290" s="32"/>
      <c r="KY290" s="32"/>
      <c r="KZ290" s="32"/>
      <c r="LA290" s="32"/>
      <c r="LB290" s="32"/>
      <c r="LC290" s="32"/>
      <c r="LD290" s="32"/>
      <c r="LE290" s="32"/>
      <c r="LF290" s="32"/>
      <c r="LG290" s="32"/>
      <c r="LH290" s="32"/>
      <c r="LI290" s="32"/>
      <c r="LJ290" s="32"/>
      <c r="LK290" s="32"/>
      <c r="LL290" s="32"/>
      <c r="LM290" s="32"/>
      <c r="LN290" s="32"/>
      <c r="LO290" s="32"/>
      <c r="LP290" s="32"/>
      <c r="LQ290" s="32"/>
      <c r="LR290" s="32"/>
      <c r="LS290" s="32"/>
      <c r="LT290" s="32"/>
      <c r="LU290" s="32"/>
      <c r="LV290" s="32"/>
      <c r="LW290" s="32"/>
      <c r="LX290" s="32"/>
      <c r="LY290" s="32"/>
      <c r="LZ290" s="32"/>
      <c r="MA290" s="32"/>
      <c r="MB290" s="32"/>
      <c r="MC290" s="32"/>
      <c r="MD290" s="32"/>
      <c r="ME290" s="32"/>
      <c r="MF290" s="32"/>
      <c r="MG290" s="32"/>
      <c r="MH290" s="32"/>
      <c r="MI290" s="32"/>
      <c r="MJ290" s="32"/>
      <c r="MK290" s="32"/>
      <c r="ML290" s="32"/>
      <c r="MM290" s="32"/>
      <c r="MN290" s="32"/>
      <c r="MO290" s="32"/>
      <c r="MP290" s="32"/>
      <c r="MQ290" s="32"/>
      <c r="MR290" s="32"/>
      <c r="MS290" s="32"/>
      <c r="MT290" s="32"/>
      <c r="MU290" s="32"/>
      <c r="MV290" s="32"/>
      <c r="MW290" s="32"/>
      <c r="MX290" s="32"/>
      <c r="MY290" s="32"/>
      <c r="MZ290" s="32"/>
      <c r="NA290" s="32"/>
      <c r="NB290" s="32"/>
      <c r="NC290" s="32"/>
      <c r="ND290" s="32"/>
      <c r="NE290" s="32"/>
      <c r="NF290" s="32"/>
      <c r="NG290" s="32"/>
      <c r="NH290" s="32"/>
      <c r="NI290" s="32"/>
      <c r="NJ290" s="32"/>
      <c r="NK290" s="32"/>
      <c r="NL290" s="32"/>
      <c r="NM290" s="32"/>
      <c r="NN290" s="32"/>
      <c r="NO290" s="32"/>
      <c r="NP290" s="32"/>
      <c r="NQ290" s="32"/>
      <c r="NR290" s="32"/>
      <c r="NS290" s="32"/>
      <c r="NT290" s="32"/>
      <c r="NU290" s="32"/>
      <c r="NV290" s="32"/>
      <c r="NW290" s="32"/>
      <c r="NX290" s="32"/>
      <c r="NY290" s="32"/>
      <c r="NZ290" s="32"/>
      <c r="OA290" s="32"/>
      <c r="OB290" s="32"/>
      <c r="OC290" s="32"/>
      <c r="OD290" s="32"/>
      <c r="OE290" s="32"/>
      <c r="OF290" s="32"/>
      <c r="OG290" s="32"/>
      <c r="OH290" s="32"/>
      <c r="OI290" s="32"/>
      <c r="OJ290" s="32"/>
      <c r="OK290" s="32"/>
      <c r="OL290" s="32"/>
      <c r="OM290" s="32"/>
      <c r="ON290" s="32"/>
      <c r="OO290" s="32"/>
      <c r="OP290" s="32"/>
      <c r="OQ290" s="32"/>
      <c r="OR290" s="32"/>
      <c r="OS290" s="32"/>
      <c r="OT290" s="32"/>
      <c r="OU290" s="32"/>
      <c r="OV290" s="32"/>
      <c r="OW290" s="32"/>
      <c r="OX290" s="32"/>
      <c r="OY290" s="32"/>
      <c r="OZ290" s="32"/>
      <c r="PA290" s="32"/>
      <c r="PB290" s="32"/>
      <c r="PC290" s="32"/>
      <c r="PD290" s="32"/>
      <c r="PE290" s="32"/>
      <c r="PF290" s="32"/>
      <c r="PG290" s="32"/>
      <c r="PH290" s="32"/>
      <c r="PI290" s="32"/>
      <c r="PJ290" s="32"/>
      <c r="PK290" s="32"/>
      <c r="PL290" s="32"/>
      <c r="PM290" s="32"/>
      <c r="PN290" s="32"/>
      <c r="PO290" s="32"/>
      <c r="PP290" s="32"/>
      <c r="PQ290" s="32"/>
      <c r="PR290" s="32"/>
      <c r="PS290" s="32"/>
      <c r="PT290" s="32"/>
      <c r="PU290" s="32"/>
      <c r="PV290" s="32"/>
      <c r="PW290" s="32"/>
      <c r="PX290" s="32"/>
      <c r="PY290" s="32"/>
      <c r="PZ290" s="32"/>
      <c r="QA290" s="32"/>
      <c r="QB290" s="32"/>
      <c r="QC290" s="32"/>
      <c r="QD290" s="32"/>
      <c r="QE290" s="32"/>
      <c r="QF290" s="32"/>
      <c r="QG290" s="32"/>
      <c r="QH290" s="32"/>
      <c r="QI290" s="32"/>
      <c r="QJ290" s="32"/>
      <c r="QK290" s="32"/>
      <c r="QL290" s="32"/>
      <c r="QM290" s="32"/>
      <c r="QN290" s="32"/>
      <c r="QO290" s="32"/>
      <c r="QP290" s="32"/>
      <c r="QQ290" s="32"/>
      <c r="QR290" s="32"/>
      <c r="QS290" s="32"/>
      <c r="QT290" s="32"/>
      <c r="QU290" s="32"/>
      <c r="QV290" s="32"/>
      <c r="QW290" s="32"/>
      <c r="QX290" s="32"/>
      <c r="QY290" s="32"/>
      <c r="QZ290" s="32"/>
      <c r="RA290" s="32"/>
      <c r="RB290" s="32"/>
      <c r="RC290" s="32"/>
      <c r="RD290" s="32"/>
      <c r="RE290" s="32"/>
      <c r="RF290" s="32"/>
      <c r="RG290" s="32"/>
      <c r="RH290" s="32"/>
      <c r="RI290" s="32"/>
      <c r="RJ290" s="32"/>
      <c r="RK290" s="32"/>
      <c r="RL290" s="32"/>
      <c r="RM290" s="32"/>
      <c r="RN290" s="32"/>
      <c r="RO290" s="32"/>
      <c r="RP290" s="32"/>
      <c r="RQ290" s="32"/>
      <c r="RR290" s="32"/>
      <c r="RS290" s="32"/>
      <c r="RT290" s="32"/>
      <c r="RU290" s="32"/>
      <c r="RV290" s="32"/>
      <c r="RW290" s="32"/>
      <c r="RX290" s="32"/>
      <c r="RY290" s="32"/>
      <c r="RZ290" s="32"/>
      <c r="SA290" s="32"/>
      <c r="SB290" s="32"/>
      <c r="SC290" s="32"/>
      <c r="SD290" s="32"/>
      <c r="SE290" s="32"/>
      <c r="SF290" s="32"/>
      <c r="SG290" s="32"/>
      <c r="SH290" s="32"/>
      <c r="SI290" s="32"/>
      <c r="SJ290" s="32"/>
      <c r="SK290" s="32"/>
      <c r="SL290" s="32"/>
      <c r="SM290" s="32"/>
      <c r="SN290" s="32"/>
      <c r="SO290" s="32"/>
      <c r="SP290" s="32"/>
      <c r="SQ290" s="32"/>
      <c r="SR290" s="32"/>
      <c r="SS290" s="32"/>
      <c r="ST290" s="32"/>
      <c r="SU290" s="32"/>
      <c r="SV290" s="32"/>
      <c r="SW290" s="32"/>
      <c r="SX290" s="32"/>
      <c r="SY290" s="32"/>
      <c r="SZ290" s="32"/>
      <c r="TA290" s="32"/>
      <c r="TB290" s="32"/>
      <c r="TC290" s="32"/>
      <c r="TD290" s="32"/>
      <c r="TE290" s="32"/>
      <c r="TF290" s="32"/>
      <c r="TG290" s="32"/>
      <c r="TH290" s="32"/>
      <c r="TI290" s="32"/>
      <c r="TJ290" s="32"/>
      <c r="TK290" s="32"/>
      <c r="TL290" s="32"/>
      <c r="TM290" s="32"/>
      <c r="TN290" s="32"/>
      <c r="TO290" s="32"/>
      <c r="TP290" s="32"/>
      <c r="TQ290" s="32"/>
      <c r="TR290" s="32"/>
      <c r="TS290" s="32"/>
      <c r="TT290" s="32"/>
      <c r="TU290" s="32"/>
      <c r="TV290" s="32"/>
      <c r="TW290" s="32"/>
      <c r="TX290" s="32"/>
      <c r="TY290" s="32"/>
      <c r="TZ290" s="32"/>
      <c r="UA290" s="32"/>
      <c r="UB290" s="32"/>
      <c r="UC290" s="32"/>
      <c r="UD290" s="32"/>
      <c r="UE290" s="32"/>
      <c r="UF290" s="32"/>
      <c r="UG290" s="32"/>
      <c r="UH290" s="32"/>
      <c r="UI290" s="32"/>
      <c r="UJ290" s="32"/>
      <c r="UK290" s="32"/>
      <c r="UL290" s="32"/>
      <c r="UM290" s="32"/>
      <c r="UN290" s="32"/>
      <c r="UO290" s="32"/>
      <c r="UP290" s="32"/>
      <c r="UQ290" s="32"/>
      <c r="UR290" s="32"/>
      <c r="US290" s="32"/>
      <c r="UT290" s="32"/>
      <c r="UU290" s="32"/>
      <c r="UV290" s="32"/>
      <c r="UW290" s="32"/>
      <c r="UX290" s="32"/>
      <c r="UY290" s="32"/>
      <c r="UZ290" s="32"/>
      <c r="VA290" s="32"/>
      <c r="VB290" s="32"/>
      <c r="VC290" s="32"/>
      <c r="VD290" s="32"/>
      <c r="VE290" s="32"/>
      <c r="VF290" s="32"/>
      <c r="VG290" s="32"/>
      <c r="VH290" s="32"/>
      <c r="VI290" s="32"/>
      <c r="VJ290" s="32"/>
      <c r="VK290" s="32"/>
      <c r="VL290" s="32"/>
      <c r="VM290" s="32"/>
      <c r="VN290" s="32"/>
      <c r="VO290" s="32"/>
      <c r="VP290" s="32"/>
      <c r="VQ290" s="32"/>
      <c r="VR290" s="32"/>
      <c r="VS290" s="32"/>
      <c r="VT290" s="32"/>
      <c r="VU290" s="32"/>
      <c r="VV290" s="32"/>
      <c r="VW290" s="32"/>
      <c r="VX290" s="32"/>
      <c r="VY290" s="32"/>
      <c r="VZ290" s="32"/>
      <c r="WA290" s="32"/>
      <c r="WB290" s="32"/>
      <c r="WC290" s="32"/>
      <c r="WD290" s="32"/>
      <c r="WE290" s="32"/>
      <c r="WF290" s="32"/>
      <c r="WG290" s="32"/>
      <c r="WH290" s="32"/>
      <c r="WI290" s="32"/>
      <c r="WJ290" s="32"/>
      <c r="WK290" s="32"/>
      <c r="WL290" s="32"/>
      <c r="WM290" s="32"/>
      <c r="WN290" s="32"/>
      <c r="WO290" s="32"/>
      <c r="WP290" s="32"/>
      <c r="WQ290" s="32"/>
      <c r="WR290" s="32"/>
      <c r="WS290" s="32"/>
      <c r="WT290" s="32"/>
      <c r="WU290" s="32"/>
      <c r="WV290" s="32"/>
      <c r="WW290" s="32"/>
      <c r="WX290" s="32"/>
      <c r="WY290" s="32"/>
      <c r="WZ290" s="32"/>
      <c r="XA290" s="32"/>
      <c r="XB290" s="32"/>
      <c r="XC290" s="32"/>
      <c r="XD290" s="32"/>
      <c r="XE290" s="32"/>
      <c r="XF290" s="32"/>
      <c r="XG290" s="32"/>
      <c r="XH290" s="32"/>
      <c r="XI290" s="32"/>
      <c r="XJ290" s="32"/>
      <c r="XK290" s="32"/>
      <c r="XL290" s="32"/>
      <c r="XM290" s="32"/>
      <c r="XN290" s="32"/>
      <c r="XO290" s="32"/>
      <c r="XP290" s="32"/>
      <c r="XQ290" s="32"/>
      <c r="XR290" s="32"/>
      <c r="XS290" s="32"/>
      <c r="XT290" s="32"/>
      <c r="XU290" s="32"/>
      <c r="XV290" s="32"/>
      <c r="XW290" s="32"/>
      <c r="XX290" s="32"/>
      <c r="XY290" s="32"/>
      <c r="XZ290" s="32"/>
      <c r="YA290" s="32"/>
      <c r="YB290" s="32"/>
      <c r="YC290" s="32"/>
      <c r="YD290" s="32"/>
      <c r="YE290" s="32"/>
      <c r="YF290" s="32"/>
      <c r="YG290" s="32"/>
      <c r="YH290" s="32"/>
      <c r="YI290" s="32"/>
      <c r="YJ290" s="32"/>
      <c r="YK290" s="32"/>
      <c r="YL290" s="32"/>
      <c r="YM290" s="32"/>
      <c r="YN290" s="32"/>
      <c r="YO290" s="32"/>
      <c r="YP290" s="32"/>
      <c r="YQ290" s="32"/>
      <c r="YR290" s="32"/>
      <c r="YS290" s="32"/>
      <c r="YT290" s="32"/>
      <c r="YU290" s="32"/>
      <c r="YV290" s="32"/>
      <c r="YW290" s="32"/>
      <c r="YX290" s="32"/>
      <c r="YY290" s="32"/>
      <c r="YZ290" s="32"/>
      <c r="ZA290" s="32"/>
      <c r="ZB290" s="32"/>
      <c r="ZC290" s="32"/>
      <c r="ZD290" s="32"/>
      <c r="ZE290" s="32"/>
      <c r="ZF290" s="32"/>
      <c r="ZG290" s="32"/>
      <c r="ZH290" s="32"/>
      <c r="ZI290" s="32"/>
      <c r="ZJ290" s="32"/>
      <c r="ZK290" s="32"/>
      <c r="ZL290" s="32"/>
      <c r="ZM290" s="32"/>
      <c r="ZN290" s="32"/>
      <c r="ZO290" s="32"/>
      <c r="ZP290" s="32"/>
      <c r="ZQ290" s="32"/>
      <c r="ZR290" s="32"/>
      <c r="ZS290" s="32"/>
      <c r="ZT290" s="32"/>
      <c r="ZU290" s="32"/>
      <c r="ZV290" s="32"/>
      <c r="ZW290" s="32"/>
      <c r="ZX290" s="32"/>
      <c r="ZY290" s="32"/>
      <c r="ZZ290" s="32"/>
      <c r="AAA290" s="32"/>
      <c r="AAB290" s="32"/>
      <c r="AAC290" s="32"/>
      <c r="AAD290" s="32"/>
      <c r="AAE290" s="32"/>
      <c r="AAF290" s="32"/>
      <c r="AAG290" s="32"/>
      <c r="AAH290" s="32"/>
      <c r="AAI290" s="32"/>
      <c r="AAJ290" s="32"/>
      <c r="AAK290" s="32"/>
      <c r="AAL290" s="32"/>
      <c r="AAM290" s="32"/>
      <c r="AAN290" s="32"/>
      <c r="AAO290" s="32"/>
      <c r="AAP290" s="32"/>
      <c r="AAQ290" s="32"/>
      <c r="AAR290" s="32"/>
      <c r="AAS290" s="32"/>
      <c r="AAT290" s="32"/>
      <c r="AAU290" s="32"/>
      <c r="AAV290" s="32"/>
      <c r="AAW290" s="32"/>
      <c r="AAX290" s="32"/>
      <c r="AAY290" s="32"/>
      <c r="AAZ290" s="32"/>
      <c r="ABA290" s="32"/>
      <c r="ABB290" s="32"/>
      <c r="ABC290" s="32"/>
      <c r="ABD290" s="32"/>
      <c r="ABE290" s="32"/>
      <c r="ABF290" s="32"/>
      <c r="ABG290" s="32"/>
      <c r="ABH290" s="32"/>
      <c r="ABI290" s="32"/>
      <c r="ABJ290" s="32"/>
      <c r="ABK290" s="32"/>
      <c r="ABL290" s="32"/>
      <c r="ABM290" s="32"/>
      <c r="ABN290" s="32"/>
      <c r="ABO290" s="32"/>
      <c r="ABP290" s="32"/>
      <c r="ABQ290" s="32"/>
      <c r="ABR290" s="32"/>
      <c r="ABS290" s="32"/>
      <c r="ABT290" s="32"/>
      <c r="ABU290" s="32"/>
      <c r="ABV290" s="32"/>
      <c r="ABW290" s="32"/>
      <c r="ABX290" s="32"/>
      <c r="ABY290" s="32"/>
      <c r="ABZ290" s="32"/>
      <c r="ACA290" s="32"/>
      <c r="ACB290" s="32"/>
      <c r="ACC290" s="32"/>
      <c r="ACD290" s="32"/>
      <c r="ACE290" s="32"/>
      <c r="ACF290" s="32"/>
      <c r="ACG290" s="32"/>
      <c r="ACH290" s="32"/>
      <c r="ACI290" s="32"/>
      <c r="ACJ290" s="32"/>
      <c r="ACK290" s="32"/>
      <c r="ACL290" s="32"/>
      <c r="ACM290" s="32"/>
      <c r="ACN290" s="32"/>
      <c r="ACO290" s="32"/>
      <c r="ACP290" s="32"/>
      <c r="ACQ290" s="32"/>
      <c r="ACR290" s="32"/>
      <c r="ACS290" s="32"/>
      <c r="ACT290" s="32"/>
      <c r="ACU290" s="32"/>
      <c r="ACV290" s="32"/>
      <c r="ACW290" s="32"/>
      <c r="ACX290" s="32"/>
      <c r="ACY290" s="32"/>
      <c r="ACZ290" s="32"/>
      <c r="ADA290" s="32"/>
      <c r="ADB290" s="32"/>
      <c r="ADC290" s="32"/>
      <c r="ADD290" s="32"/>
      <c r="ADE290" s="32"/>
      <c r="ADF290" s="32"/>
      <c r="ADG290" s="32"/>
      <c r="ADH290" s="32"/>
      <c r="ADI290" s="32"/>
      <c r="ADJ290" s="32"/>
      <c r="ADK290" s="32"/>
      <c r="ADL290" s="32"/>
      <c r="ADM290" s="32"/>
      <c r="ADN290" s="32"/>
      <c r="ADO290" s="32"/>
      <c r="ADP290" s="32"/>
      <c r="ADQ290" s="32"/>
      <c r="ADR290" s="32"/>
      <c r="ADS290" s="32"/>
      <c r="ADT290" s="32"/>
      <c r="ADU290" s="32"/>
      <c r="ADV290" s="32"/>
      <c r="ADW290" s="32"/>
      <c r="ADX290" s="32"/>
      <c r="ADY290" s="32"/>
      <c r="ADZ290" s="32"/>
      <c r="AEA290" s="32"/>
      <c r="AEB290" s="32"/>
      <c r="AEC290" s="32"/>
      <c r="AED290" s="32"/>
      <c r="AEE290" s="32"/>
      <c r="AEF290" s="32"/>
      <c r="AEG290" s="32"/>
      <c r="AEH290" s="32"/>
      <c r="AEI290" s="32"/>
      <c r="AEJ290" s="32"/>
      <c r="AEK290" s="32"/>
      <c r="AEL290" s="32"/>
      <c r="AEM290" s="32"/>
      <c r="AEN290" s="32"/>
      <c r="AEO290" s="32"/>
      <c r="AEP290" s="32"/>
      <c r="AEQ290" s="32"/>
      <c r="AER290" s="32"/>
      <c r="AES290" s="32"/>
      <c r="AET290" s="32"/>
      <c r="AEU290" s="32"/>
      <c r="AEV290" s="32"/>
      <c r="AEW290" s="32"/>
      <c r="AEX290" s="32"/>
      <c r="AEY290" s="32"/>
      <c r="AEZ290" s="32"/>
      <c r="AFA290" s="32"/>
      <c r="AFB290" s="32"/>
      <c r="AFC290" s="32"/>
      <c r="AFD290" s="32"/>
      <c r="AFE290" s="32"/>
      <c r="AFF290" s="32"/>
      <c r="AFG290" s="32"/>
      <c r="AFH290" s="32"/>
      <c r="AFI290" s="32"/>
      <c r="AFJ290" s="32"/>
      <c r="AFK290" s="32"/>
      <c r="AFL290" s="32"/>
      <c r="AFM290" s="32"/>
      <c r="AFN290" s="32"/>
      <c r="AFO290" s="32"/>
      <c r="AFP290" s="32"/>
      <c r="AFQ290" s="32"/>
      <c r="AFR290" s="32"/>
      <c r="AFS290" s="32"/>
      <c r="AFT290" s="32"/>
      <c r="AFU290" s="32"/>
      <c r="AFV290" s="32"/>
      <c r="AFW290" s="32"/>
      <c r="AFX290" s="32"/>
      <c r="AFY290" s="32"/>
      <c r="AFZ290" s="32"/>
      <c r="AGA290" s="32"/>
      <c r="AGB290" s="32"/>
      <c r="AGC290" s="32"/>
      <c r="AGD290" s="32"/>
      <c r="AGE290" s="32"/>
      <c r="AGF290" s="32"/>
      <c r="AGG290" s="32"/>
      <c r="AGH290" s="32"/>
      <c r="AGI290" s="32"/>
      <c r="AGJ290" s="32"/>
      <c r="AGK290" s="32"/>
      <c r="AGL290" s="32"/>
      <c r="AGM290" s="32"/>
      <c r="AGN290" s="32"/>
      <c r="AGO290" s="32"/>
      <c r="AGP290" s="32"/>
      <c r="AGQ290" s="32"/>
      <c r="AGR290" s="32"/>
      <c r="AGS290" s="32"/>
      <c r="AGT290" s="32"/>
      <c r="AGU290" s="32"/>
      <c r="AGV290" s="32"/>
      <c r="AGW290" s="32"/>
      <c r="AGX290" s="32"/>
      <c r="AGY290" s="32"/>
      <c r="AGZ290" s="32"/>
      <c r="AHA290" s="32"/>
      <c r="AHB290" s="32"/>
      <c r="AHC290" s="32"/>
      <c r="AHD290" s="32"/>
      <c r="AHE290" s="32"/>
      <c r="AHF290" s="32"/>
      <c r="AHG290" s="32"/>
      <c r="AHH290" s="32"/>
      <c r="AHI290" s="32"/>
      <c r="AHJ290" s="32"/>
      <c r="AHK290" s="32"/>
      <c r="AHL290" s="32"/>
      <c r="AHM290" s="32"/>
      <c r="AHN290" s="32"/>
      <c r="AHO290" s="32"/>
      <c r="AHP290" s="32"/>
      <c r="AHQ290" s="32"/>
      <c r="AHR290" s="32"/>
      <c r="AHS290" s="32"/>
      <c r="AHT290" s="32"/>
      <c r="AHU290" s="32"/>
      <c r="AHV290" s="32"/>
      <c r="AHW290" s="32"/>
      <c r="AHX290" s="32"/>
      <c r="AHY290" s="32"/>
      <c r="AHZ290" s="32"/>
      <c r="AIA290" s="32"/>
      <c r="AIB290" s="32"/>
      <c r="AIC290" s="32"/>
      <c r="AID290" s="32"/>
      <c r="AIE290" s="32"/>
      <c r="AIF290" s="32"/>
      <c r="AIG290" s="32"/>
      <c r="AIH290" s="32"/>
      <c r="AII290" s="32"/>
      <c r="AIJ290" s="32"/>
      <c r="AIK290" s="32"/>
      <c r="AIL290" s="32"/>
      <c r="AIM290" s="32"/>
      <c r="AIN290" s="32"/>
      <c r="AIO290" s="32"/>
      <c r="AIP290" s="32"/>
      <c r="AIQ290" s="32"/>
      <c r="AIR290" s="32"/>
      <c r="AIS290" s="32"/>
      <c r="AIT290" s="32"/>
      <c r="AIU290" s="32"/>
      <c r="AIV290" s="32"/>
      <c r="AIW290" s="32"/>
      <c r="AIX290" s="32"/>
      <c r="AIY290" s="32"/>
      <c r="AIZ290" s="32"/>
      <c r="AJA290" s="32"/>
      <c r="AJB290" s="32"/>
      <c r="AJC290" s="32"/>
      <c r="AJD290" s="32"/>
      <c r="AJE290" s="32"/>
      <c r="AJF290" s="32"/>
      <c r="AJG290" s="32"/>
      <c r="AJH290" s="32"/>
      <c r="AJI290" s="32"/>
      <c r="AJJ290" s="32"/>
      <c r="AJK290" s="32"/>
      <c r="AJL290" s="32"/>
      <c r="AJM290" s="32"/>
      <c r="AJN290" s="32"/>
      <c r="AJO290" s="32"/>
      <c r="AJP290" s="32"/>
      <c r="AJQ290" s="32"/>
      <c r="AJR290" s="32"/>
      <c r="AJS290" s="32"/>
      <c r="AJT290" s="32"/>
      <c r="AJU290" s="32"/>
      <c r="AJV290" s="32"/>
      <c r="AJW290" s="32"/>
      <c r="AJX290" s="32"/>
      <c r="AJY290" s="32"/>
      <c r="AJZ290" s="32"/>
      <c r="AKA290" s="32"/>
      <c r="AKB290" s="32"/>
      <c r="AKC290" s="32"/>
      <c r="AKD290" s="32"/>
      <c r="AKE290" s="32"/>
      <c r="AKF290" s="32"/>
      <c r="AKG290" s="32"/>
      <c r="AKH290" s="32"/>
      <c r="AKI290" s="32"/>
      <c r="AKJ290" s="32"/>
      <c r="AKK290" s="32"/>
      <c r="AKL290" s="32"/>
      <c r="AKM290" s="32"/>
      <c r="AKN290" s="32"/>
      <c r="AKO290" s="32"/>
      <c r="AKP290" s="32"/>
      <c r="AKQ290" s="32"/>
      <c r="AKR290" s="32"/>
      <c r="AKS290" s="32"/>
      <c r="AKT290" s="32"/>
      <c r="AKU290" s="32"/>
      <c r="AKV290" s="32"/>
      <c r="AKW290" s="32"/>
      <c r="AKX290" s="32"/>
      <c r="AKY290" s="32"/>
      <c r="AKZ290" s="32"/>
      <c r="ALA290" s="32"/>
      <c r="ALB290" s="32"/>
      <c r="ALC290" s="32"/>
      <c r="ALD290" s="32"/>
      <c r="ALE290" s="32"/>
      <c r="ALF290" s="32"/>
      <c r="ALG290" s="32"/>
      <c r="ALH290" s="32"/>
      <c r="ALI290" s="32"/>
      <c r="ALJ290" s="32"/>
      <c r="ALK290" s="32"/>
      <c r="ALL290" s="32"/>
      <c r="ALM290" s="32"/>
      <c r="ALN290" s="32"/>
      <c r="ALO290" s="32"/>
      <c r="ALP290" s="32"/>
      <c r="ALQ290" s="32"/>
      <c r="ALR290" s="32"/>
      <c r="ALS290" s="32"/>
      <c r="ALT290" s="32"/>
      <c r="ALU290" s="32"/>
      <c r="ALV290" s="32"/>
      <c r="ALW290" s="32"/>
      <c r="ALX290" s="32"/>
      <c r="ALY290" s="32"/>
      <c r="ALZ290" s="32"/>
      <c r="AMA290" s="32"/>
      <c r="AMB290" s="32"/>
      <c r="AMC290" s="32"/>
      <c r="AMD290" s="32"/>
      <c r="AME290" s="32"/>
      <c r="AMF290" s="32"/>
      <c r="AMG290" s="32"/>
      <c r="AMH290" s="32"/>
      <c r="AMI290" s="32"/>
      <c r="AMJ290" s="32"/>
      <c r="AMK290" s="32"/>
      <c r="AML290" s="32"/>
      <c r="AMM290" s="32"/>
      <c r="AMN290" s="32"/>
      <c r="AMO290" s="32"/>
      <c r="AMP290" s="32"/>
      <c r="AMQ290" s="32"/>
      <c r="AMR290" s="32"/>
      <c r="AMS290" s="32"/>
      <c r="AMT290" s="32"/>
      <c r="AMU290" s="32"/>
      <c r="AMV290" s="32"/>
      <c r="AMW290" s="32"/>
      <c r="AMX290" s="32"/>
      <c r="AMY290" s="32"/>
      <c r="AMZ290" s="32"/>
      <c r="ANA290" s="32"/>
      <c r="ANB290" s="32"/>
      <c r="ANC290" s="32"/>
      <c r="AND290" s="32"/>
      <c r="ANE290" s="32"/>
      <c r="ANF290" s="32"/>
      <c r="ANG290" s="32"/>
      <c r="ANH290" s="32"/>
      <c r="ANI290" s="32"/>
      <c r="ANJ290" s="32"/>
      <c r="ANK290" s="32"/>
      <c r="ANL290" s="32"/>
      <c r="ANM290" s="32"/>
      <c r="ANN290" s="32"/>
      <c r="ANO290" s="32"/>
      <c r="ANP290" s="32"/>
      <c r="ANQ290" s="32"/>
      <c r="ANR290" s="32"/>
      <c r="ANS290" s="32"/>
      <c r="ANT290" s="32"/>
      <c r="ANU290" s="32"/>
      <c r="ANV290" s="32"/>
      <c r="ANW290" s="32"/>
      <c r="ANX290" s="32"/>
      <c r="ANY290" s="32"/>
      <c r="ANZ290" s="32"/>
      <c r="AOA290" s="32"/>
      <c r="AOB290" s="32"/>
      <c r="AOC290" s="32"/>
      <c r="AOD290" s="32"/>
      <c r="AOE290" s="32"/>
      <c r="AOF290" s="32"/>
      <c r="AOG290" s="32"/>
      <c r="AOH290" s="32"/>
      <c r="AOI290" s="32"/>
      <c r="AOJ290" s="32"/>
      <c r="AOK290" s="32"/>
      <c r="AOL290" s="32"/>
      <c r="AOM290" s="32"/>
      <c r="AON290" s="32"/>
      <c r="AOO290" s="32"/>
      <c r="AOP290" s="32"/>
      <c r="AOQ290" s="32"/>
      <c r="AOR290" s="32"/>
      <c r="AOS290" s="32"/>
      <c r="AOT290" s="32"/>
      <c r="AOU290" s="32"/>
      <c r="AOV290" s="32"/>
      <c r="AOW290" s="32"/>
      <c r="AOX290" s="32"/>
      <c r="AOY290" s="32"/>
      <c r="AOZ290" s="32"/>
      <c r="APA290" s="32"/>
      <c r="APB290" s="32"/>
      <c r="APC290" s="32"/>
      <c r="APD290" s="32"/>
      <c r="APE290" s="32"/>
      <c r="APF290" s="32"/>
      <c r="APG290" s="32"/>
      <c r="APH290" s="32"/>
      <c r="API290" s="32"/>
      <c r="APJ290" s="32"/>
      <c r="APK290" s="32"/>
      <c r="APL290" s="32"/>
      <c r="APM290" s="32"/>
      <c r="APN290" s="32"/>
      <c r="APO290" s="32"/>
      <c r="APP290" s="32"/>
      <c r="APQ290" s="32"/>
      <c r="APR290" s="32"/>
      <c r="APS290" s="32"/>
      <c r="APT290" s="32"/>
      <c r="APU290" s="32"/>
      <c r="APV290" s="32"/>
      <c r="APW290" s="32"/>
      <c r="APX290" s="32"/>
      <c r="APY290" s="32"/>
      <c r="APZ290" s="32"/>
      <c r="AQA290" s="32"/>
      <c r="AQB290" s="32"/>
      <c r="AQC290" s="32"/>
      <c r="AQD290" s="32"/>
      <c r="AQE290" s="32"/>
      <c r="AQF290" s="32"/>
      <c r="AQG290" s="32"/>
      <c r="AQH290" s="32"/>
      <c r="AQI290" s="32"/>
      <c r="AQJ290" s="32"/>
      <c r="AQK290" s="32"/>
      <c r="AQL290" s="32"/>
      <c r="AQM290" s="32"/>
      <c r="AQN290" s="32"/>
      <c r="AQO290" s="32"/>
      <c r="AQP290" s="32"/>
      <c r="AQQ290" s="32"/>
      <c r="AQR290" s="32"/>
      <c r="AQS290" s="32"/>
      <c r="AQT290" s="32"/>
      <c r="AQU290" s="32"/>
      <c r="AQV290" s="32"/>
      <c r="AQW290" s="32"/>
      <c r="AQX290" s="32"/>
      <c r="AQY290" s="32"/>
      <c r="AQZ290" s="32"/>
      <c r="ARA290" s="32"/>
      <c r="ARB290" s="32"/>
      <c r="ARC290" s="32"/>
      <c r="ARD290" s="32"/>
      <c r="ARE290" s="32"/>
      <c r="ARF290" s="32"/>
      <c r="ARG290" s="32"/>
      <c r="ARH290" s="32"/>
      <c r="ARI290" s="32"/>
      <c r="ARJ290" s="32"/>
      <c r="ARK290" s="32"/>
      <c r="ARL290" s="32"/>
      <c r="ARM290" s="32"/>
      <c r="ARN290" s="32"/>
      <c r="ARO290" s="32"/>
      <c r="ARP290" s="32"/>
      <c r="ARQ290" s="32"/>
      <c r="ARR290" s="32"/>
      <c r="ARS290" s="32"/>
      <c r="ART290" s="32"/>
      <c r="ARU290" s="32"/>
      <c r="ARV290" s="32"/>
      <c r="ARW290" s="32"/>
      <c r="ARX290" s="32"/>
      <c r="ARY290" s="32"/>
      <c r="ARZ290" s="32"/>
      <c r="ASA290" s="32"/>
      <c r="ASB290" s="32"/>
      <c r="ASC290" s="32"/>
      <c r="ASD290" s="32"/>
      <c r="ASE290" s="32"/>
      <c r="ASF290" s="32"/>
      <c r="ASG290" s="32"/>
      <c r="ASH290" s="32"/>
      <c r="ASI290" s="32"/>
      <c r="ASJ290" s="32"/>
      <c r="ASK290" s="32"/>
      <c r="ASL290" s="32"/>
      <c r="ASM290" s="32"/>
      <c r="ASN290" s="32"/>
      <c r="ASO290" s="32"/>
      <c r="ASP290" s="32"/>
      <c r="ASQ290" s="32"/>
      <c r="ASR290" s="32"/>
      <c r="ASS290" s="32"/>
      <c r="AST290" s="32"/>
      <c r="ASU290" s="32"/>
      <c r="ASV290" s="32"/>
      <c r="ASW290" s="32"/>
      <c r="ASX290" s="32"/>
      <c r="ASY290" s="32"/>
      <c r="ASZ290" s="32"/>
      <c r="ATA290" s="32"/>
      <c r="ATB290" s="32"/>
      <c r="ATC290" s="32"/>
      <c r="ATD290" s="32"/>
      <c r="ATE290" s="32"/>
      <c r="ATF290" s="32"/>
      <c r="ATG290" s="32"/>
      <c r="ATH290" s="32"/>
      <c r="ATI290" s="32"/>
      <c r="ATJ290" s="32"/>
      <c r="ATK290" s="32"/>
      <c r="ATL290" s="32"/>
      <c r="ATM290" s="32"/>
      <c r="ATN290" s="32"/>
      <c r="ATO290" s="32"/>
      <c r="ATP290" s="32"/>
      <c r="ATQ290" s="32"/>
      <c r="ATR290" s="32"/>
      <c r="ATS290" s="32"/>
      <c r="ATT290" s="32"/>
      <c r="ATU290" s="32"/>
      <c r="ATV290" s="32"/>
      <c r="ATW290" s="32"/>
      <c r="ATX290" s="32"/>
      <c r="ATY290" s="32"/>
      <c r="ATZ290" s="32"/>
      <c r="AUA290" s="32"/>
      <c r="AUB290" s="32"/>
      <c r="AUC290" s="32"/>
      <c r="AUD290" s="32"/>
      <c r="AUE290" s="32"/>
      <c r="AUF290" s="32"/>
      <c r="AUG290" s="32"/>
      <c r="AUH290" s="32"/>
      <c r="AUI290" s="32"/>
      <c r="AUJ290" s="32"/>
      <c r="AUK290" s="32"/>
      <c r="AUL290" s="32"/>
      <c r="AUM290" s="32"/>
      <c r="AUN290" s="32"/>
      <c r="AUO290" s="32"/>
      <c r="AUP290" s="32"/>
      <c r="AUQ290" s="32"/>
      <c r="AUR290" s="32"/>
      <c r="AUS290" s="32"/>
      <c r="AUT290" s="32"/>
      <c r="AUU290" s="32"/>
      <c r="AUV290" s="32"/>
      <c r="AUW290" s="32"/>
      <c r="AUX290" s="32"/>
      <c r="AUY290" s="32"/>
      <c r="AUZ290" s="32"/>
      <c r="AVA290" s="32"/>
      <c r="AVB290" s="32"/>
      <c r="AVC290" s="32"/>
      <c r="AVD290" s="32"/>
      <c r="AVE290" s="32"/>
      <c r="AVF290" s="32"/>
      <c r="AVG290" s="32"/>
      <c r="AVH290" s="32"/>
      <c r="AVI290" s="32"/>
      <c r="AVJ290" s="32"/>
      <c r="AVK290" s="32"/>
      <c r="AVL290" s="32"/>
      <c r="AVM290" s="32"/>
      <c r="AVN290" s="32"/>
    </row>
    <row r="291" spans="8:1262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  <c r="JD291" s="32"/>
      <c r="JE291" s="32"/>
      <c r="JF291" s="32"/>
      <c r="JG291" s="32"/>
      <c r="JH291" s="32"/>
      <c r="JI291" s="32"/>
      <c r="JJ291" s="32"/>
      <c r="JK291" s="32"/>
      <c r="JL291" s="32"/>
      <c r="JM291" s="32"/>
      <c r="JN291" s="32"/>
      <c r="JO291" s="32"/>
      <c r="JP291" s="32"/>
      <c r="JQ291" s="32"/>
      <c r="JR291" s="32"/>
      <c r="JS291" s="32"/>
      <c r="JT291" s="32"/>
      <c r="JU291" s="32"/>
      <c r="JV291" s="32"/>
      <c r="JW291" s="32"/>
      <c r="JX291" s="32"/>
      <c r="JY291" s="32"/>
      <c r="JZ291" s="32"/>
      <c r="KA291" s="32"/>
      <c r="KB291" s="32"/>
      <c r="KC291" s="32"/>
      <c r="KD291" s="32"/>
      <c r="KE291" s="32"/>
      <c r="KF291" s="32"/>
      <c r="KG291" s="32"/>
      <c r="KH291" s="32"/>
      <c r="KI291" s="32"/>
      <c r="KJ291" s="32"/>
      <c r="KK291" s="32"/>
      <c r="KL291" s="32"/>
      <c r="KM291" s="32"/>
      <c r="KN291" s="32"/>
      <c r="KO291" s="32"/>
      <c r="KP291" s="32"/>
      <c r="KQ291" s="32"/>
      <c r="KR291" s="32"/>
      <c r="KS291" s="32"/>
      <c r="KT291" s="32"/>
      <c r="KU291" s="32"/>
      <c r="KV291" s="32"/>
      <c r="KW291" s="32"/>
      <c r="KX291" s="32"/>
      <c r="KY291" s="32"/>
      <c r="KZ291" s="32"/>
      <c r="LA291" s="32"/>
      <c r="LB291" s="32"/>
      <c r="LC291" s="32"/>
      <c r="LD291" s="32"/>
      <c r="LE291" s="32"/>
      <c r="LF291" s="32"/>
      <c r="LG291" s="32"/>
      <c r="LH291" s="32"/>
      <c r="LI291" s="32"/>
      <c r="LJ291" s="32"/>
      <c r="LK291" s="32"/>
      <c r="LL291" s="32"/>
      <c r="LM291" s="32"/>
      <c r="LN291" s="32"/>
      <c r="LO291" s="32"/>
      <c r="LP291" s="32"/>
      <c r="LQ291" s="32"/>
      <c r="LR291" s="32"/>
      <c r="LS291" s="32"/>
      <c r="LT291" s="32"/>
      <c r="LU291" s="32"/>
      <c r="LV291" s="32"/>
      <c r="LW291" s="32"/>
      <c r="LX291" s="32"/>
      <c r="LY291" s="32"/>
      <c r="LZ291" s="32"/>
      <c r="MA291" s="32"/>
      <c r="MB291" s="32"/>
      <c r="MC291" s="32"/>
      <c r="MD291" s="32"/>
      <c r="ME291" s="32"/>
      <c r="MF291" s="32"/>
      <c r="MG291" s="32"/>
      <c r="MH291" s="32"/>
      <c r="MI291" s="32"/>
      <c r="MJ291" s="32"/>
      <c r="MK291" s="32"/>
      <c r="ML291" s="32"/>
      <c r="MM291" s="32"/>
      <c r="MN291" s="32"/>
      <c r="MO291" s="32"/>
      <c r="MP291" s="32"/>
      <c r="MQ291" s="32"/>
      <c r="MR291" s="32"/>
      <c r="MS291" s="32"/>
      <c r="MT291" s="32"/>
      <c r="MU291" s="32"/>
      <c r="MV291" s="32"/>
      <c r="MW291" s="32"/>
      <c r="MX291" s="32"/>
      <c r="MY291" s="32"/>
      <c r="MZ291" s="32"/>
      <c r="NA291" s="32"/>
      <c r="NB291" s="32"/>
      <c r="NC291" s="32"/>
      <c r="ND291" s="32"/>
      <c r="NE291" s="32"/>
      <c r="NF291" s="32"/>
      <c r="NG291" s="32"/>
      <c r="NH291" s="32"/>
      <c r="NI291" s="32"/>
      <c r="NJ291" s="32"/>
      <c r="NK291" s="32"/>
      <c r="NL291" s="32"/>
      <c r="NM291" s="32"/>
      <c r="NN291" s="32"/>
      <c r="NO291" s="32"/>
      <c r="NP291" s="32"/>
      <c r="NQ291" s="32"/>
      <c r="NR291" s="32"/>
      <c r="NS291" s="32"/>
      <c r="NT291" s="32"/>
      <c r="NU291" s="32"/>
      <c r="NV291" s="32"/>
      <c r="NW291" s="32"/>
      <c r="NX291" s="32"/>
      <c r="NY291" s="32"/>
      <c r="NZ291" s="32"/>
      <c r="OA291" s="32"/>
      <c r="OB291" s="32"/>
      <c r="OC291" s="32"/>
      <c r="OD291" s="32"/>
      <c r="OE291" s="32"/>
      <c r="OF291" s="32"/>
      <c r="OG291" s="32"/>
      <c r="OH291" s="32"/>
      <c r="OI291" s="32"/>
      <c r="OJ291" s="32"/>
      <c r="OK291" s="32"/>
      <c r="OL291" s="32"/>
      <c r="OM291" s="32"/>
      <c r="ON291" s="32"/>
      <c r="OO291" s="32"/>
      <c r="OP291" s="32"/>
      <c r="OQ291" s="32"/>
      <c r="OR291" s="32"/>
      <c r="OS291" s="32"/>
      <c r="OT291" s="32"/>
      <c r="OU291" s="32"/>
      <c r="OV291" s="32"/>
      <c r="OW291" s="32"/>
      <c r="OX291" s="32"/>
      <c r="OY291" s="32"/>
      <c r="OZ291" s="32"/>
      <c r="PA291" s="32"/>
      <c r="PB291" s="32"/>
      <c r="PC291" s="32"/>
      <c r="PD291" s="32"/>
      <c r="PE291" s="32"/>
      <c r="PF291" s="32"/>
      <c r="PG291" s="32"/>
      <c r="PH291" s="32"/>
      <c r="PI291" s="32"/>
      <c r="PJ291" s="32"/>
      <c r="PK291" s="32"/>
      <c r="PL291" s="32"/>
      <c r="PM291" s="32"/>
      <c r="PN291" s="32"/>
      <c r="PO291" s="32"/>
      <c r="PP291" s="32"/>
      <c r="PQ291" s="32"/>
      <c r="PR291" s="32"/>
      <c r="PS291" s="32"/>
      <c r="PT291" s="32"/>
      <c r="PU291" s="32"/>
      <c r="PV291" s="32"/>
      <c r="PW291" s="32"/>
      <c r="PX291" s="32"/>
      <c r="PY291" s="32"/>
      <c r="PZ291" s="32"/>
      <c r="QA291" s="32"/>
      <c r="QB291" s="32"/>
      <c r="QC291" s="32"/>
      <c r="QD291" s="32"/>
      <c r="QE291" s="32"/>
      <c r="QF291" s="32"/>
      <c r="QG291" s="32"/>
      <c r="QH291" s="32"/>
      <c r="QI291" s="32"/>
      <c r="QJ291" s="32"/>
      <c r="QK291" s="32"/>
      <c r="QL291" s="32"/>
      <c r="QM291" s="32"/>
      <c r="QN291" s="32"/>
      <c r="QO291" s="32"/>
      <c r="QP291" s="32"/>
      <c r="QQ291" s="32"/>
      <c r="QR291" s="32"/>
      <c r="QS291" s="32"/>
      <c r="QT291" s="32"/>
      <c r="QU291" s="32"/>
      <c r="QV291" s="32"/>
      <c r="QW291" s="32"/>
      <c r="QX291" s="32"/>
      <c r="QY291" s="32"/>
      <c r="QZ291" s="32"/>
      <c r="RA291" s="32"/>
      <c r="RB291" s="32"/>
      <c r="RC291" s="32"/>
      <c r="RD291" s="32"/>
      <c r="RE291" s="32"/>
      <c r="RF291" s="32"/>
      <c r="RG291" s="32"/>
      <c r="RH291" s="32"/>
      <c r="RI291" s="32"/>
      <c r="RJ291" s="32"/>
      <c r="RK291" s="32"/>
      <c r="RL291" s="32"/>
      <c r="RM291" s="32"/>
      <c r="RN291" s="32"/>
      <c r="RO291" s="32"/>
      <c r="RP291" s="32"/>
      <c r="RQ291" s="32"/>
      <c r="RR291" s="32"/>
      <c r="RS291" s="32"/>
      <c r="RT291" s="32"/>
      <c r="RU291" s="32"/>
      <c r="RV291" s="32"/>
      <c r="RW291" s="32"/>
      <c r="RX291" s="32"/>
      <c r="RY291" s="32"/>
      <c r="RZ291" s="32"/>
      <c r="SA291" s="32"/>
      <c r="SB291" s="32"/>
      <c r="SC291" s="32"/>
      <c r="SD291" s="32"/>
      <c r="SE291" s="32"/>
      <c r="SF291" s="32"/>
      <c r="SG291" s="32"/>
      <c r="SH291" s="32"/>
      <c r="SI291" s="32"/>
      <c r="SJ291" s="32"/>
      <c r="SK291" s="32"/>
      <c r="SL291" s="32"/>
      <c r="SM291" s="32"/>
      <c r="SN291" s="32"/>
      <c r="SO291" s="32"/>
      <c r="SP291" s="32"/>
      <c r="SQ291" s="32"/>
      <c r="SR291" s="32"/>
      <c r="SS291" s="32"/>
      <c r="ST291" s="32"/>
      <c r="SU291" s="32"/>
      <c r="SV291" s="32"/>
      <c r="SW291" s="32"/>
      <c r="SX291" s="32"/>
      <c r="SY291" s="32"/>
      <c r="SZ291" s="32"/>
      <c r="TA291" s="32"/>
      <c r="TB291" s="32"/>
      <c r="TC291" s="32"/>
      <c r="TD291" s="32"/>
      <c r="TE291" s="32"/>
      <c r="TF291" s="32"/>
      <c r="TG291" s="32"/>
      <c r="TH291" s="32"/>
      <c r="TI291" s="32"/>
      <c r="TJ291" s="32"/>
      <c r="TK291" s="32"/>
      <c r="TL291" s="32"/>
      <c r="TM291" s="32"/>
      <c r="TN291" s="32"/>
      <c r="TO291" s="32"/>
      <c r="TP291" s="32"/>
      <c r="TQ291" s="32"/>
      <c r="TR291" s="32"/>
      <c r="TS291" s="32"/>
      <c r="TT291" s="32"/>
      <c r="TU291" s="32"/>
      <c r="TV291" s="32"/>
      <c r="TW291" s="32"/>
      <c r="TX291" s="32"/>
      <c r="TY291" s="32"/>
      <c r="TZ291" s="32"/>
      <c r="UA291" s="32"/>
      <c r="UB291" s="32"/>
      <c r="UC291" s="32"/>
      <c r="UD291" s="32"/>
      <c r="UE291" s="32"/>
      <c r="UF291" s="32"/>
      <c r="UG291" s="32"/>
      <c r="UH291" s="32"/>
      <c r="UI291" s="32"/>
      <c r="UJ291" s="32"/>
      <c r="UK291" s="32"/>
      <c r="UL291" s="32"/>
      <c r="UM291" s="32"/>
      <c r="UN291" s="32"/>
      <c r="UO291" s="32"/>
      <c r="UP291" s="32"/>
      <c r="UQ291" s="32"/>
      <c r="UR291" s="32"/>
      <c r="US291" s="32"/>
      <c r="UT291" s="32"/>
      <c r="UU291" s="32"/>
      <c r="UV291" s="32"/>
      <c r="UW291" s="32"/>
      <c r="UX291" s="32"/>
      <c r="UY291" s="32"/>
      <c r="UZ291" s="32"/>
      <c r="VA291" s="32"/>
      <c r="VB291" s="32"/>
      <c r="VC291" s="32"/>
      <c r="VD291" s="32"/>
      <c r="VE291" s="32"/>
      <c r="VF291" s="32"/>
      <c r="VG291" s="32"/>
      <c r="VH291" s="32"/>
      <c r="VI291" s="32"/>
      <c r="VJ291" s="32"/>
      <c r="VK291" s="32"/>
      <c r="VL291" s="32"/>
      <c r="VM291" s="32"/>
      <c r="VN291" s="32"/>
      <c r="VO291" s="32"/>
      <c r="VP291" s="32"/>
      <c r="VQ291" s="32"/>
      <c r="VR291" s="32"/>
      <c r="VS291" s="32"/>
      <c r="VT291" s="32"/>
      <c r="VU291" s="32"/>
      <c r="VV291" s="32"/>
      <c r="VW291" s="32"/>
      <c r="VX291" s="32"/>
      <c r="VY291" s="32"/>
      <c r="VZ291" s="32"/>
      <c r="WA291" s="32"/>
      <c r="WB291" s="32"/>
      <c r="WC291" s="32"/>
      <c r="WD291" s="32"/>
      <c r="WE291" s="32"/>
      <c r="WF291" s="32"/>
      <c r="WG291" s="32"/>
      <c r="WH291" s="32"/>
      <c r="WI291" s="32"/>
      <c r="WJ291" s="32"/>
      <c r="WK291" s="32"/>
      <c r="WL291" s="32"/>
      <c r="WM291" s="32"/>
      <c r="WN291" s="32"/>
      <c r="WO291" s="32"/>
      <c r="WP291" s="32"/>
      <c r="WQ291" s="32"/>
      <c r="WR291" s="32"/>
      <c r="WS291" s="32"/>
      <c r="WT291" s="32"/>
      <c r="WU291" s="32"/>
      <c r="WV291" s="32"/>
      <c r="WW291" s="32"/>
      <c r="WX291" s="32"/>
      <c r="WY291" s="32"/>
      <c r="WZ291" s="32"/>
      <c r="XA291" s="32"/>
      <c r="XB291" s="32"/>
      <c r="XC291" s="32"/>
      <c r="XD291" s="32"/>
      <c r="XE291" s="32"/>
      <c r="XF291" s="32"/>
      <c r="XG291" s="32"/>
      <c r="XH291" s="32"/>
      <c r="XI291" s="32"/>
      <c r="XJ291" s="32"/>
      <c r="XK291" s="32"/>
      <c r="XL291" s="32"/>
      <c r="XM291" s="32"/>
      <c r="XN291" s="32"/>
      <c r="XO291" s="32"/>
      <c r="XP291" s="32"/>
      <c r="XQ291" s="32"/>
      <c r="XR291" s="32"/>
      <c r="XS291" s="32"/>
      <c r="XT291" s="32"/>
      <c r="XU291" s="32"/>
      <c r="XV291" s="32"/>
      <c r="XW291" s="32"/>
      <c r="XX291" s="32"/>
      <c r="XY291" s="32"/>
      <c r="XZ291" s="32"/>
      <c r="YA291" s="32"/>
      <c r="YB291" s="32"/>
      <c r="YC291" s="32"/>
      <c r="YD291" s="32"/>
      <c r="YE291" s="32"/>
      <c r="YF291" s="32"/>
      <c r="YG291" s="32"/>
      <c r="YH291" s="32"/>
      <c r="YI291" s="32"/>
      <c r="YJ291" s="32"/>
      <c r="YK291" s="32"/>
      <c r="YL291" s="32"/>
      <c r="YM291" s="32"/>
      <c r="YN291" s="32"/>
      <c r="YO291" s="32"/>
      <c r="YP291" s="32"/>
      <c r="YQ291" s="32"/>
      <c r="YR291" s="32"/>
      <c r="YS291" s="32"/>
      <c r="YT291" s="32"/>
      <c r="YU291" s="32"/>
      <c r="YV291" s="32"/>
      <c r="YW291" s="32"/>
      <c r="YX291" s="32"/>
      <c r="YY291" s="32"/>
      <c r="YZ291" s="32"/>
      <c r="ZA291" s="32"/>
      <c r="ZB291" s="32"/>
      <c r="ZC291" s="32"/>
      <c r="ZD291" s="32"/>
      <c r="ZE291" s="32"/>
      <c r="ZF291" s="32"/>
      <c r="ZG291" s="32"/>
      <c r="ZH291" s="32"/>
      <c r="ZI291" s="32"/>
      <c r="ZJ291" s="32"/>
      <c r="ZK291" s="32"/>
      <c r="ZL291" s="32"/>
      <c r="ZM291" s="32"/>
      <c r="ZN291" s="32"/>
      <c r="ZO291" s="32"/>
      <c r="ZP291" s="32"/>
      <c r="ZQ291" s="32"/>
      <c r="ZR291" s="32"/>
      <c r="ZS291" s="32"/>
      <c r="ZT291" s="32"/>
      <c r="ZU291" s="32"/>
      <c r="ZV291" s="32"/>
      <c r="ZW291" s="32"/>
      <c r="ZX291" s="32"/>
      <c r="ZY291" s="32"/>
      <c r="ZZ291" s="32"/>
      <c r="AAA291" s="32"/>
      <c r="AAB291" s="32"/>
      <c r="AAC291" s="32"/>
      <c r="AAD291" s="32"/>
      <c r="AAE291" s="32"/>
      <c r="AAF291" s="32"/>
      <c r="AAG291" s="32"/>
      <c r="AAH291" s="32"/>
      <c r="AAI291" s="32"/>
      <c r="AAJ291" s="32"/>
      <c r="AAK291" s="32"/>
      <c r="AAL291" s="32"/>
      <c r="AAM291" s="32"/>
      <c r="AAN291" s="32"/>
      <c r="AAO291" s="32"/>
      <c r="AAP291" s="32"/>
      <c r="AAQ291" s="32"/>
      <c r="AAR291" s="32"/>
      <c r="AAS291" s="32"/>
      <c r="AAT291" s="32"/>
      <c r="AAU291" s="32"/>
      <c r="AAV291" s="32"/>
      <c r="AAW291" s="32"/>
      <c r="AAX291" s="32"/>
      <c r="AAY291" s="32"/>
      <c r="AAZ291" s="32"/>
      <c r="ABA291" s="32"/>
      <c r="ABB291" s="32"/>
      <c r="ABC291" s="32"/>
      <c r="ABD291" s="32"/>
      <c r="ABE291" s="32"/>
      <c r="ABF291" s="32"/>
      <c r="ABG291" s="32"/>
      <c r="ABH291" s="32"/>
      <c r="ABI291" s="32"/>
      <c r="ABJ291" s="32"/>
      <c r="ABK291" s="32"/>
      <c r="ABL291" s="32"/>
      <c r="ABM291" s="32"/>
      <c r="ABN291" s="32"/>
      <c r="ABO291" s="32"/>
      <c r="ABP291" s="32"/>
      <c r="ABQ291" s="32"/>
      <c r="ABR291" s="32"/>
      <c r="ABS291" s="32"/>
      <c r="ABT291" s="32"/>
      <c r="ABU291" s="32"/>
      <c r="ABV291" s="32"/>
      <c r="ABW291" s="32"/>
      <c r="ABX291" s="32"/>
      <c r="ABY291" s="32"/>
      <c r="ABZ291" s="32"/>
      <c r="ACA291" s="32"/>
      <c r="ACB291" s="32"/>
      <c r="ACC291" s="32"/>
      <c r="ACD291" s="32"/>
      <c r="ACE291" s="32"/>
      <c r="ACF291" s="32"/>
      <c r="ACG291" s="32"/>
      <c r="ACH291" s="32"/>
      <c r="ACI291" s="32"/>
      <c r="ACJ291" s="32"/>
      <c r="ACK291" s="32"/>
      <c r="ACL291" s="32"/>
      <c r="ACM291" s="32"/>
      <c r="ACN291" s="32"/>
      <c r="ACO291" s="32"/>
      <c r="ACP291" s="32"/>
      <c r="ACQ291" s="32"/>
      <c r="ACR291" s="32"/>
      <c r="ACS291" s="32"/>
      <c r="ACT291" s="32"/>
      <c r="ACU291" s="32"/>
      <c r="ACV291" s="32"/>
      <c r="ACW291" s="32"/>
      <c r="ACX291" s="32"/>
      <c r="ACY291" s="32"/>
      <c r="ACZ291" s="32"/>
      <c r="ADA291" s="32"/>
      <c r="ADB291" s="32"/>
      <c r="ADC291" s="32"/>
      <c r="ADD291" s="32"/>
      <c r="ADE291" s="32"/>
      <c r="ADF291" s="32"/>
      <c r="ADG291" s="32"/>
      <c r="ADH291" s="32"/>
      <c r="ADI291" s="32"/>
      <c r="ADJ291" s="32"/>
      <c r="ADK291" s="32"/>
      <c r="ADL291" s="32"/>
      <c r="ADM291" s="32"/>
      <c r="ADN291" s="32"/>
      <c r="ADO291" s="32"/>
      <c r="ADP291" s="32"/>
      <c r="ADQ291" s="32"/>
      <c r="ADR291" s="32"/>
      <c r="ADS291" s="32"/>
      <c r="ADT291" s="32"/>
      <c r="ADU291" s="32"/>
      <c r="ADV291" s="32"/>
      <c r="ADW291" s="32"/>
      <c r="ADX291" s="32"/>
      <c r="ADY291" s="32"/>
      <c r="ADZ291" s="32"/>
      <c r="AEA291" s="32"/>
      <c r="AEB291" s="32"/>
      <c r="AEC291" s="32"/>
      <c r="AED291" s="32"/>
      <c r="AEE291" s="32"/>
      <c r="AEF291" s="32"/>
      <c r="AEG291" s="32"/>
      <c r="AEH291" s="32"/>
      <c r="AEI291" s="32"/>
      <c r="AEJ291" s="32"/>
      <c r="AEK291" s="32"/>
      <c r="AEL291" s="32"/>
      <c r="AEM291" s="32"/>
      <c r="AEN291" s="32"/>
      <c r="AEO291" s="32"/>
      <c r="AEP291" s="32"/>
      <c r="AEQ291" s="32"/>
      <c r="AER291" s="32"/>
      <c r="AES291" s="32"/>
      <c r="AET291" s="32"/>
      <c r="AEU291" s="32"/>
      <c r="AEV291" s="32"/>
      <c r="AEW291" s="32"/>
      <c r="AEX291" s="32"/>
      <c r="AEY291" s="32"/>
      <c r="AEZ291" s="32"/>
      <c r="AFA291" s="32"/>
      <c r="AFB291" s="32"/>
      <c r="AFC291" s="32"/>
      <c r="AFD291" s="32"/>
      <c r="AFE291" s="32"/>
      <c r="AFF291" s="32"/>
      <c r="AFG291" s="32"/>
      <c r="AFH291" s="32"/>
      <c r="AFI291" s="32"/>
      <c r="AFJ291" s="32"/>
      <c r="AFK291" s="32"/>
      <c r="AFL291" s="32"/>
      <c r="AFM291" s="32"/>
      <c r="AFN291" s="32"/>
      <c r="AFO291" s="32"/>
      <c r="AFP291" s="32"/>
      <c r="AFQ291" s="32"/>
      <c r="AFR291" s="32"/>
      <c r="AFS291" s="32"/>
      <c r="AFT291" s="32"/>
      <c r="AFU291" s="32"/>
      <c r="AFV291" s="32"/>
      <c r="AFW291" s="32"/>
      <c r="AFX291" s="32"/>
      <c r="AFY291" s="32"/>
      <c r="AFZ291" s="32"/>
      <c r="AGA291" s="32"/>
      <c r="AGB291" s="32"/>
      <c r="AGC291" s="32"/>
      <c r="AGD291" s="32"/>
      <c r="AGE291" s="32"/>
      <c r="AGF291" s="32"/>
      <c r="AGG291" s="32"/>
      <c r="AGH291" s="32"/>
      <c r="AGI291" s="32"/>
      <c r="AGJ291" s="32"/>
      <c r="AGK291" s="32"/>
      <c r="AGL291" s="32"/>
      <c r="AGM291" s="32"/>
      <c r="AGN291" s="32"/>
      <c r="AGO291" s="32"/>
      <c r="AGP291" s="32"/>
      <c r="AGQ291" s="32"/>
      <c r="AGR291" s="32"/>
      <c r="AGS291" s="32"/>
      <c r="AGT291" s="32"/>
      <c r="AGU291" s="32"/>
      <c r="AGV291" s="32"/>
      <c r="AGW291" s="32"/>
      <c r="AGX291" s="32"/>
      <c r="AGY291" s="32"/>
      <c r="AGZ291" s="32"/>
      <c r="AHA291" s="32"/>
      <c r="AHB291" s="32"/>
      <c r="AHC291" s="32"/>
      <c r="AHD291" s="32"/>
      <c r="AHE291" s="32"/>
      <c r="AHF291" s="32"/>
      <c r="AHG291" s="32"/>
      <c r="AHH291" s="32"/>
      <c r="AHI291" s="32"/>
      <c r="AHJ291" s="32"/>
      <c r="AHK291" s="32"/>
      <c r="AHL291" s="32"/>
      <c r="AHM291" s="32"/>
      <c r="AHN291" s="32"/>
      <c r="AHO291" s="32"/>
      <c r="AHP291" s="32"/>
      <c r="AHQ291" s="32"/>
      <c r="AHR291" s="32"/>
      <c r="AHS291" s="32"/>
      <c r="AHT291" s="32"/>
      <c r="AHU291" s="32"/>
      <c r="AHV291" s="32"/>
      <c r="AHW291" s="32"/>
      <c r="AHX291" s="32"/>
      <c r="AHY291" s="32"/>
      <c r="AHZ291" s="32"/>
      <c r="AIA291" s="32"/>
      <c r="AIB291" s="32"/>
      <c r="AIC291" s="32"/>
      <c r="AID291" s="32"/>
      <c r="AIE291" s="32"/>
      <c r="AIF291" s="32"/>
      <c r="AIG291" s="32"/>
      <c r="AIH291" s="32"/>
      <c r="AII291" s="32"/>
      <c r="AIJ291" s="32"/>
      <c r="AIK291" s="32"/>
      <c r="AIL291" s="32"/>
      <c r="AIM291" s="32"/>
      <c r="AIN291" s="32"/>
      <c r="AIO291" s="32"/>
      <c r="AIP291" s="32"/>
      <c r="AIQ291" s="32"/>
      <c r="AIR291" s="32"/>
      <c r="AIS291" s="32"/>
      <c r="AIT291" s="32"/>
      <c r="AIU291" s="32"/>
      <c r="AIV291" s="32"/>
      <c r="AIW291" s="32"/>
      <c r="AIX291" s="32"/>
      <c r="AIY291" s="32"/>
      <c r="AIZ291" s="32"/>
      <c r="AJA291" s="32"/>
      <c r="AJB291" s="32"/>
      <c r="AJC291" s="32"/>
      <c r="AJD291" s="32"/>
      <c r="AJE291" s="32"/>
      <c r="AJF291" s="32"/>
      <c r="AJG291" s="32"/>
      <c r="AJH291" s="32"/>
      <c r="AJI291" s="32"/>
      <c r="AJJ291" s="32"/>
      <c r="AJK291" s="32"/>
      <c r="AJL291" s="32"/>
      <c r="AJM291" s="32"/>
      <c r="AJN291" s="32"/>
      <c r="AJO291" s="32"/>
      <c r="AJP291" s="32"/>
      <c r="AJQ291" s="32"/>
      <c r="AJR291" s="32"/>
      <c r="AJS291" s="32"/>
      <c r="AJT291" s="32"/>
      <c r="AJU291" s="32"/>
      <c r="AJV291" s="32"/>
      <c r="AJW291" s="32"/>
      <c r="AJX291" s="32"/>
      <c r="AJY291" s="32"/>
      <c r="AJZ291" s="32"/>
      <c r="AKA291" s="32"/>
      <c r="AKB291" s="32"/>
      <c r="AKC291" s="32"/>
      <c r="AKD291" s="32"/>
      <c r="AKE291" s="32"/>
      <c r="AKF291" s="32"/>
      <c r="AKG291" s="32"/>
      <c r="AKH291" s="32"/>
      <c r="AKI291" s="32"/>
      <c r="AKJ291" s="32"/>
      <c r="AKK291" s="32"/>
      <c r="AKL291" s="32"/>
      <c r="AKM291" s="32"/>
      <c r="AKN291" s="32"/>
      <c r="AKO291" s="32"/>
      <c r="AKP291" s="32"/>
      <c r="AKQ291" s="32"/>
      <c r="AKR291" s="32"/>
      <c r="AKS291" s="32"/>
      <c r="AKT291" s="32"/>
      <c r="AKU291" s="32"/>
      <c r="AKV291" s="32"/>
      <c r="AKW291" s="32"/>
      <c r="AKX291" s="32"/>
      <c r="AKY291" s="32"/>
      <c r="AKZ291" s="32"/>
      <c r="ALA291" s="32"/>
      <c r="ALB291" s="32"/>
      <c r="ALC291" s="32"/>
      <c r="ALD291" s="32"/>
      <c r="ALE291" s="32"/>
      <c r="ALF291" s="32"/>
      <c r="ALG291" s="32"/>
      <c r="ALH291" s="32"/>
      <c r="ALI291" s="32"/>
      <c r="ALJ291" s="32"/>
      <c r="ALK291" s="32"/>
      <c r="ALL291" s="32"/>
      <c r="ALM291" s="32"/>
      <c r="ALN291" s="32"/>
      <c r="ALO291" s="32"/>
      <c r="ALP291" s="32"/>
      <c r="ALQ291" s="32"/>
      <c r="ALR291" s="32"/>
      <c r="ALS291" s="32"/>
      <c r="ALT291" s="32"/>
      <c r="ALU291" s="32"/>
      <c r="ALV291" s="32"/>
      <c r="ALW291" s="32"/>
      <c r="ALX291" s="32"/>
      <c r="ALY291" s="32"/>
      <c r="ALZ291" s="32"/>
      <c r="AMA291" s="32"/>
      <c r="AMB291" s="32"/>
      <c r="AMC291" s="32"/>
      <c r="AMD291" s="32"/>
      <c r="AME291" s="32"/>
      <c r="AMF291" s="32"/>
      <c r="AMG291" s="32"/>
      <c r="AMH291" s="32"/>
      <c r="AMI291" s="32"/>
      <c r="AMJ291" s="32"/>
      <c r="AMK291" s="32"/>
      <c r="AML291" s="32"/>
      <c r="AMM291" s="32"/>
      <c r="AMN291" s="32"/>
      <c r="AMO291" s="32"/>
      <c r="AMP291" s="32"/>
      <c r="AMQ291" s="32"/>
      <c r="AMR291" s="32"/>
      <c r="AMS291" s="32"/>
      <c r="AMT291" s="32"/>
      <c r="AMU291" s="32"/>
      <c r="AMV291" s="32"/>
      <c r="AMW291" s="32"/>
      <c r="AMX291" s="32"/>
      <c r="AMY291" s="32"/>
      <c r="AMZ291" s="32"/>
      <c r="ANA291" s="32"/>
      <c r="ANB291" s="32"/>
      <c r="ANC291" s="32"/>
      <c r="AND291" s="32"/>
      <c r="ANE291" s="32"/>
      <c r="ANF291" s="32"/>
      <c r="ANG291" s="32"/>
      <c r="ANH291" s="32"/>
      <c r="ANI291" s="32"/>
      <c r="ANJ291" s="32"/>
      <c r="ANK291" s="32"/>
      <c r="ANL291" s="32"/>
      <c r="ANM291" s="32"/>
      <c r="ANN291" s="32"/>
      <c r="ANO291" s="32"/>
      <c r="ANP291" s="32"/>
      <c r="ANQ291" s="32"/>
      <c r="ANR291" s="32"/>
      <c r="ANS291" s="32"/>
      <c r="ANT291" s="32"/>
      <c r="ANU291" s="32"/>
      <c r="ANV291" s="32"/>
      <c r="ANW291" s="32"/>
      <c r="ANX291" s="32"/>
      <c r="ANY291" s="32"/>
      <c r="ANZ291" s="32"/>
      <c r="AOA291" s="32"/>
      <c r="AOB291" s="32"/>
      <c r="AOC291" s="32"/>
      <c r="AOD291" s="32"/>
      <c r="AOE291" s="32"/>
      <c r="AOF291" s="32"/>
      <c r="AOG291" s="32"/>
      <c r="AOH291" s="32"/>
      <c r="AOI291" s="32"/>
      <c r="AOJ291" s="32"/>
      <c r="AOK291" s="32"/>
      <c r="AOL291" s="32"/>
      <c r="AOM291" s="32"/>
      <c r="AON291" s="32"/>
      <c r="AOO291" s="32"/>
      <c r="AOP291" s="32"/>
      <c r="AOQ291" s="32"/>
      <c r="AOR291" s="32"/>
      <c r="AOS291" s="32"/>
      <c r="AOT291" s="32"/>
      <c r="AOU291" s="32"/>
      <c r="AOV291" s="32"/>
      <c r="AOW291" s="32"/>
      <c r="AOX291" s="32"/>
      <c r="AOY291" s="32"/>
      <c r="AOZ291" s="32"/>
      <c r="APA291" s="32"/>
      <c r="APB291" s="32"/>
      <c r="APC291" s="32"/>
      <c r="APD291" s="32"/>
      <c r="APE291" s="32"/>
      <c r="APF291" s="32"/>
      <c r="APG291" s="32"/>
      <c r="APH291" s="32"/>
      <c r="API291" s="32"/>
      <c r="APJ291" s="32"/>
      <c r="APK291" s="32"/>
      <c r="APL291" s="32"/>
      <c r="APM291" s="32"/>
      <c r="APN291" s="32"/>
      <c r="APO291" s="32"/>
      <c r="APP291" s="32"/>
      <c r="APQ291" s="32"/>
      <c r="APR291" s="32"/>
      <c r="APS291" s="32"/>
      <c r="APT291" s="32"/>
      <c r="APU291" s="32"/>
      <c r="APV291" s="32"/>
      <c r="APW291" s="32"/>
      <c r="APX291" s="32"/>
      <c r="APY291" s="32"/>
      <c r="APZ291" s="32"/>
      <c r="AQA291" s="32"/>
      <c r="AQB291" s="32"/>
      <c r="AQC291" s="32"/>
      <c r="AQD291" s="32"/>
      <c r="AQE291" s="32"/>
      <c r="AQF291" s="32"/>
      <c r="AQG291" s="32"/>
      <c r="AQH291" s="32"/>
      <c r="AQI291" s="32"/>
      <c r="AQJ291" s="32"/>
      <c r="AQK291" s="32"/>
      <c r="AQL291" s="32"/>
      <c r="AQM291" s="32"/>
      <c r="AQN291" s="32"/>
      <c r="AQO291" s="32"/>
      <c r="AQP291" s="32"/>
      <c r="AQQ291" s="32"/>
      <c r="AQR291" s="32"/>
      <c r="AQS291" s="32"/>
      <c r="AQT291" s="32"/>
      <c r="AQU291" s="32"/>
      <c r="AQV291" s="32"/>
      <c r="AQW291" s="32"/>
      <c r="AQX291" s="32"/>
      <c r="AQY291" s="32"/>
      <c r="AQZ291" s="32"/>
      <c r="ARA291" s="32"/>
      <c r="ARB291" s="32"/>
      <c r="ARC291" s="32"/>
      <c r="ARD291" s="32"/>
      <c r="ARE291" s="32"/>
      <c r="ARF291" s="32"/>
      <c r="ARG291" s="32"/>
      <c r="ARH291" s="32"/>
      <c r="ARI291" s="32"/>
      <c r="ARJ291" s="32"/>
      <c r="ARK291" s="32"/>
      <c r="ARL291" s="32"/>
      <c r="ARM291" s="32"/>
      <c r="ARN291" s="32"/>
      <c r="ARO291" s="32"/>
      <c r="ARP291" s="32"/>
      <c r="ARQ291" s="32"/>
      <c r="ARR291" s="32"/>
      <c r="ARS291" s="32"/>
      <c r="ART291" s="32"/>
      <c r="ARU291" s="32"/>
      <c r="ARV291" s="32"/>
      <c r="ARW291" s="32"/>
      <c r="ARX291" s="32"/>
      <c r="ARY291" s="32"/>
      <c r="ARZ291" s="32"/>
      <c r="ASA291" s="32"/>
      <c r="ASB291" s="32"/>
      <c r="ASC291" s="32"/>
      <c r="ASD291" s="32"/>
      <c r="ASE291" s="32"/>
      <c r="ASF291" s="32"/>
      <c r="ASG291" s="32"/>
      <c r="ASH291" s="32"/>
      <c r="ASI291" s="32"/>
      <c r="ASJ291" s="32"/>
      <c r="ASK291" s="32"/>
      <c r="ASL291" s="32"/>
      <c r="ASM291" s="32"/>
      <c r="ASN291" s="32"/>
      <c r="ASO291" s="32"/>
      <c r="ASP291" s="32"/>
      <c r="ASQ291" s="32"/>
      <c r="ASR291" s="32"/>
      <c r="ASS291" s="32"/>
      <c r="AST291" s="32"/>
      <c r="ASU291" s="32"/>
      <c r="ASV291" s="32"/>
      <c r="ASW291" s="32"/>
      <c r="ASX291" s="32"/>
      <c r="ASY291" s="32"/>
      <c r="ASZ291" s="32"/>
      <c r="ATA291" s="32"/>
      <c r="ATB291" s="32"/>
      <c r="ATC291" s="32"/>
      <c r="ATD291" s="32"/>
      <c r="ATE291" s="32"/>
      <c r="ATF291" s="32"/>
      <c r="ATG291" s="32"/>
      <c r="ATH291" s="32"/>
      <c r="ATI291" s="32"/>
      <c r="ATJ291" s="32"/>
      <c r="ATK291" s="32"/>
      <c r="ATL291" s="32"/>
      <c r="ATM291" s="32"/>
      <c r="ATN291" s="32"/>
      <c r="ATO291" s="32"/>
      <c r="ATP291" s="32"/>
      <c r="ATQ291" s="32"/>
      <c r="ATR291" s="32"/>
      <c r="ATS291" s="32"/>
      <c r="ATT291" s="32"/>
      <c r="ATU291" s="32"/>
      <c r="ATV291" s="32"/>
      <c r="ATW291" s="32"/>
      <c r="ATX291" s="32"/>
      <c r="ATY291" s="32"/>
      <c r="ATZ291" s="32"/>
      <c r="AUA291" s="32"/>
      <c r="AUB291" s="32"/>
      <c r="AUC291" s="32"/>
      <c r="AUD291" s="32"/>
      <c r="AUE291" s="32"/>
      <c r="AUF291" s="32"/>
      <c r="AUG291" s="32"/>
      <c r="AUH291" s="32"/>
      <c r="AUI291" s="32"/>
      <c r="AUJ291" s="32"/>
      <c r="AUK291" s="32"/>
      <c r="AUL291" s="32"/>
      <c r="AUM291" s="32"/>
      <c r="AUN291" s="32"/>
      <c r="AUO291" s="32"/>
      <c r="AUP291" s="32"/>
      <c r="AUQ291" s="32"/>
      <c r="AUR291" s="32"/>
      <c r="AUS291" s="32"/>
      <c r="AUT291" s="32"/>
      <c r="AUU291" s="32"/>
      <c r="AUV291" s="32"/>
      <c r="AUW291" s="32"/>
      <c r="AUX291" s="32"/>
      <c r="AUY291" s="32"/>
      <c r="AUZ291" s="32"/>
      <c r="AVA291" s="32"/>
      <c r="AVB291" s="32"/>
      <c r="AVC291" s="32"/>
      <c r="AVD291" s="32"/>
      <c r="AVE291" s="32"/>
      <c r="AVF291" s="32"/>
      <c r="AVG291" s="32"/>
      <c r="AVH291" s="32"/>
      <c r="AVI291" s="32"/>
      <c r="AVJ291" s="32"/>
      <c r="AVK291" s="32"/>
      <c r="AVL291" s="32"/>
      <c r="AVM291" s="32"/>
      <c r="AVN291" s="32"/>
    </row>
    <row r="292" spans="8:1262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  <c r="JD292" s="32"/>
      <c r="JE292" s="32"/>
      <c r="JF292" s="32"/>
      <c r="JG292" s="32"/>
      <c r="JH292" s="32"/>
      <c r="JI292" s="32"/>
      <c r="JJ292" s="32"/>
      <c r="JK292" s="32"/>
      <c r="JL292" s="32"/>
      <c r="JM292" s="32"/>
      <c r="JN292" s="32"/>
      <c r="JO292" s="32"/>
      <c r="JP292" s="32"/>
      <c r="JQ292" s="32"/>
      <c r="JR292" s="32"/>
      <c r="JS292" s="32"/>
      <c r="JT292" s="32"/>
      <c r="JU292" s="32"/>
      <c r="JV292" s="32"/>
      <c r="JW292" s="32"/>
      <c r="JX292" s="32"/>
      <c r="JY292" s="32"/>
      <c r="JZ292" s="32"/>
      <c r="KA292" s="32"/>
      <c r="KB292" s="32"/>
      <c r="KC292" s="32"/>
      <c r="KD292" s="32"/>
      <c r="KE292" s="32"/>
      <c r="KF292" s="32"/>
      <c r="KG292" s="32"/>
      <c r="KH292" s="32"/>
      <c r="KI292" s="32"/>
      <c r="KJ292" s="32"/>
      <c r="KK292" s="32"/>
      <c r="KL292" s="32"/>
      <c r="KM292" s="32"/>
      <c r="KN292" s="32"/>
      <c r="KO292" s="32"/>
      <c r="KP292" s="32"/>
      <c r="KQ292" s="32"/>
      <c r="KR292" s="32"/>
      <c r="KS292" s="32"/>
      <c r="KT292" s="32"/>
      <c r="KU292" s="32"/>
      <c r="KV292" s="32"/>
      <c r="KW292" s="32"/>
      <c r="KX292" s="32"/>
      <c r="KY292" s="32"/>
      <c r="KZ292" s="32"/>
      <c r="LA292" s="32"/>
      <c r="LB292" s="32"/>
      <c r="LC292" s="32"/>
      <c r="LD292" s="32"/>
      <c r="LE292" s="32"/>
      <c r="LF292" s="32"/>
      <c r="LG292" s="32"/>
      <c r="LH292" s="32"/>
      <c r="LI292" s="32"/>
      <c r="LJ292" s="32"/>
      <c r="LK292" s="32"/>
      <c r="LL292" s="32"/>
      <c r="LM292" s="32"/>
      <c r="LN292" s="32"/>
      <c r="LO292" s="32"/>
      <c r="LP292" s="32"/>
      <c r="LQ292" s="32"/>
      <c r="LR292" s="32"/>
      <c r="LS292" s="32"/>
      <c r="LT292" s="32"/>
      <c r="LU292" s="32"/>
      <c r="LV292" s="32"/>
      <c r="LW292" s="32"/>
      <c r="LX292" s="32"/>
      <c r="LY292" s="32"/>
      <c r="LZ292" s="32"/>
      <c r="MA292" s="32"/>
      <c r="MB292" s="32"/>
      <c r="MC292" s="32"/>
      <c r="MD292" s="32"/>
      <c r="ME292" s="32"/>
      <c r="MF292" s="32"/>
      <c r="MG292" s="32"/>
      <c r="MH292" s="32"/>
      <c r="MI292" s="32"/>
      <c r="MJ292" s="32"/>
      <c r="MK292" s="32"/>
      <c r="ML292" s="32"/>
      <c r="MM292" s="32"/>
      <c r="MN292" s="32"/>
      <c r="MO292" s="32"/>
      <c r="MP292" s="32"/>
      <c r="MQ292" s="32"/>
      <c r="MR292" s="32"/>
      <c r="MS292" s="32"/>
      <c r="MT292" s="32"/>
      <c r="MU292" s="32"/>
      <c r="MV292" s="32"/>
      <c r="MW292" s="32"/>
      <c r="MX292" s="32"/>
      <c r="MY292" s="32"/>
      <c r="MZ292" s="32"/>
      <c r="NA292" s="32"/>
      <c r="NB292" s="32"/>
      <c r="NC292" s="32"/>
      <c r="ND292" s="32"/>
      <c r="NE292" s="32"/>
      <c r="NF292" s="32"/>
      <c r="NG292" s="32"/>
      <c r="NH292" s="32"/>
      <c r="NI292" s="32"/>
      <c r="NJ292" s="32"/>
      <c r="NK292" s="32"/>
      <c r="NL292" s="32"/>
      <c r="NM292" s="32"/>
      <c r="NN292" s="32"/>
      <c r="NO292" s="32"/>
      <c r="NP292" s="32"/>
      <c r="NQ292" s="32"/>
      <c r="NR292" s="32"/>
      <c r="NS292" s="32"/>
      <c r="NT292" s="32"/>
      <c r="NU292" s="32"/>
      <c r="NV292" s="32"/>
      <c r="NW292" s="32"/>
      <c r="NX292" s="32"/>
      <c r="NY292" s="32"/>
      <c r="NZ292" s="32"/>
      <c r="OA292" s="32"/>
      <c r="OB292" s="32"/>
      <c r="OC292" s="32"/>
      <c r="OD292" s="32"/>
      <c r="OE292" s="32"/>
      <c r="OF292" s="32"/>
      <c r="OG292" s="32"/>
      <c r="OH292" s="32"/>
      <c r="OI292" s="32"/>
      <c r="OJ292" s="32"/>
      <c r="OK292" s="32"/>
      <c r="OL292" s="32"/>
      <c r="OM292" s="32"/>
      <c r="ON292" s="32"/>
      <c r="OO292" s="32"/>
      <c r="OP292" s="32"/>
      <c r="OQ292" s="32"/>
      <c r="OR292" s="32"/>
      <c r="OS292" s="32"/>
      <c r="OT292" s="32"/>
      <c r="OU292" s="32"/>
      <c r="OV292" s="32"/>
      <c r="OW292" s="32"/>
      <c r="OX292" s="32"/>
      <c r="OY292" s="32"/>
      <c r="OZ292" s="32"/>
      <c r="PA292" s="32"/>
      <c r="PB292" s="32"/>
      <c r="PC292" s="32"/>
      <c r="PD292" s="32"/>
      <c r="PE292" s="32"/>
      <c r="PF292" s="32"/>
      <c r="PG292" s="32"/>
      <c r="PH292" s="32"/>
      <c r="PI292" s="32"/>
      <c r="PJ292" s="32"/>
      <c r="PK292" s="32"/>
      <c r="PL292" s="32"/>
      <c r="PM292" s="32"/>
      <c r="PN292" s="32"/>
      <c r="PO292" s="32"/>
      <c r="PP292" s="32"/>
      <c r="PQ292" s="32"/>
      <c r="PR292" s="32"/>
      <c r="PS292" s="32"/>
      <c r="PT292" s="32"/>
      <c r="PU292" s="32"/>
      <c r="PV292" s="32"/>
      <c r="PW292" s="32"/>
      <c r="PX292" s="32"/>
      <c r="PY292" s="32"/>
      <c r="PZ292" s="32"/>
      <c r="QA292" s="32"/>
      <c r="QB292" s="32"/>
      <c r="QC292" s="32"/>
      <c r="QD292" s="32"/>
      <c r="QE292" s="32"/>
      <c r="QF292" s="32"/>
      <c r="QG292" s="32"/>
      <c r="QH292" s="32"/>
      <c r="QI292" s="32"/>
      <c r="QJ292" s="32"/>
      <c r="QK292" s="32"/>
      <c r="QL292" s="32"/>
      <c r="QM292" s="32"/>
      <c r="QN292" s="32"/>
      <c r="QO292" s="32"/>
      <c r="QP292" s="32"/>
      <c r="QQ292" s="32"/>
      <c r="QR292" s="32"/>
      <c r="QS292" s="32"/>
      <c r="QT292" s="32"/>
      <c r="QU292" s="32"/>
      <c r="QV292" s="32"/>
      <c r="QW292" s="32"/>
      <c r="QX292" s="32"/>
      <c r="QY292" s="32"/>
      <c r="QZ292" s="32"/>
      <c r="RA292" s="32"/>
      <c r="RB292" s="32"/>
      <c r="RC292" s="32"/>
      <c r="RD292" s="32"/>
      <c r="RE292" s="32"/>
      <c r="RF292" s="32"/>
      <c r="RG292" s="32"/>
      <c r="RH292" s="32"/>
      <c r="RI292" s="32"/>
      <c r="RJ292" s="32"/>
      <c r="RK292" s="32"/>
      <c r="RL292" s="32"/>
      <c r="RM292" s="32"/>
      <c r="RN292" s="32"/>
      <c r="RO292" s="32"/>
      <c r="RP292" s="32"/>
      <c r="RQ292" s="32"/>
      <c r="RR292" s="32"/>
      <c r="RS292" s="32"/>
      <c r="RT292" s="32"/>
      <c r="RU292" s="32"/>
      <c r="RV292" s="32"/>
      <c r="RW292" s="32"/>
      <c r="RX292" s="32"/>
      <c r="RY292" s="32"/>
      <c r="RZ292" s="32"/>
      <c r="SA292" s="32"/>
      <c r="SB292" s="32"/>
      <c r="SC292" s="32"/>
      <c r="SD292" s="32"/>
      <c r="SE292" s="32"/>
      <c r="SF292" s="32"/>
      <c r="SG292" s="32"/>
      <c r="SH292" s="32"/>
      <c r="SI292" s="32"/>
      <c r="SJ292" s="32"/>
      <c r="SK292" s="32"/>
      <c r="SL292" s="32"/>
      <c r="SM292" s="32"/>
      <c r="SN292" s="32"/>
      <c r="SO292" s="32"/>
      <c r="SP292" s="32"/>
      <c r="SQ292" s="32"/>
      <c r="SR292" s="32"/>
      <c r="SS292" s="32"/>
      <c r="ST292" s="32"/>
      <c r="SU292" s="32"/>
      <c r="SV292" s="32"/>
      <c r="SW292" s="32"/>
      <c r="SX292" s="32"/>
      <c r="SY292" s="32"/>
      <c r="SZ292" s="32"/>
      <c r="TA292" s="32"/>
      <c r="TB292" s="32"/>
      <c r="TC292" s="32"/>
      <c r="TD292" s="32"/>
      <c r="TE292" s="32"/>
      <c r="TF292" s="32"/>
      <c r="TG292" s="32"/>
      <c r="TH292" s="32"/>
      <c r="TI292" s="32"/>
      <c r="TJ292" s="32"/>
      <c r="TK292" s="32"/>
      <c r="TL292" s="32"/>
      <c r="TM292" s="32"/>
      <c r="TN292" s="32"/>
      <c r="TO292" s="32"/>
      <c r="TP292" s="32"/>
      <c r="TQ292" s="32"/>
      <c r="TR292" s="32"/>
      <c r="TS292" s="32"/>
      <c r="TT292" s="32"/>
      <c r="TU292" s="32"/>
      <c r="TV292" s="32"/>
      <c r="TW292" s="32"/>
      <c r="TX292" s="32"/>
      <c r="TY292" s="32"/>
      <c r="TZ292" s="32"/>
      <c r="UA292" s="32"/>
      <c r="UB292" s="32"/>
      <c r="UC292" s="32"/>
      <c r="UD292" s="32"/>
      <c r="UE292" s="32"/>
      <c r="UF292" s="32"/>
      <c r="UG292" s="32"/>
      <c r="UH292" s="32"/>
      <c r="UI292" s="32"/>
      <c r="UJ292" s="32"/>
      <c r="UK292" s="32"/>
      <c r="UL292" s="32"/>
      <c r="UM292" s="32"/>
      <c r="UN292" s="32"/>
      <c r="UO292" s="32"/>
      <c r="UP292" s="32"/>
      <c r="UQ292" s="32"/>
      <c r="UR292" s="32"/>
      <c r="US292" s="32"/>
      <c r="UT292" s="32"/>
      <c r="UU292" s="32"/>
      <c r="UV292" s="32"/>
      <c r="UW292" s="32"/>
      <c r="UX292" s="32"/>
      <c r="UY292" s="32"/>
      <c r="UZ292" s="32"/>
      <c r="VA292" s="32"/>
      <c r="VB292" s="32"/>
      <c r="VC292" s="32"/>
      <c r="VD292" s="32"/>
      <c r="VE292" s="32"/>
      <c r="VF292" s="32"/>
      <c r="VG292" s="32"/>
      <c r="VH292" s="32"/>
      <c r="VI292" s="32"/>
      <c r="VJ292" s="32"/>
      <c r="VK292" s="32"/>
      <c r="VL292" s="32"/>
      <c r="VM292" s="32"/>
      <c r="VN292" s="32"/>
      <c r="VO292" s="32"/>
      <c r="VP292" s="32"/>
      <c r="VQ292" s="32"/>
      <c r="VR292" s="32"/>
      <c r="VS292" s="32"/>
      <c r="VT292" s="32"/>
      <c r="VU292" s="32"/>
      <c r="VV292" s="32"/>
      <c r="VW292" s="32"/>
      <c r="VX292" s="32"/>
      <c r="VY292" s="32"/>
      <c r="VZ292" s="32"/>
      <c r="WA292" s="32"/>
      <c r="WB292" s="32"/>
      <c r="WC292" s="32"/>
      <c r="WD292" s="32"/>
      <c r="WE292" s="32"/>
      <c r="WF292" s="32"/>
      <c r="WG292" s="32"/>
      <c r="WH292" s="32"/>
      <c r="WI292" s="32"/>
      <c r="WJ292" s="32"/>
      <c r="WK292" s="32"/>
      <c r="WL292" s="32"/>
      <c r="WM292" s="32"/>
      <c r="WN292" s="32"/>
      <c r="WO292" s="32"/>
      <c r="WP292" s="32"/>
      <c r="WQ292" s="32"/>
      <c r="WR292" s="32"/>
      <c r="WS292" s="32"/>
      <c r="WT292" s="32"/>
      <c r="WU292" s="32"/>
      <c r="WV292" s="32"/>
      <c r="WW292" s="32"/>
      <c r="WX292" s="32"/>
      <c r="WY292" s="32"/>
      <c r="WZ292" s="32"/>
      <c r="XA292" s="32"/>
      <c r="XB292" s="32"/>
      <c r="XC292" s="32"/>
      <c r="XD292" s="32"/>
      <c r="XE292" s="32"/>
      <c r="XF292" s="32"/>
      <c r="XG292" s="32"/>
      <c r="XH292" s="32"/>
      <c r="XI292" s="32"/>
      <c r="XJ292" s="32"/>
      <c r="XK292" s="32"/>
      <c r="XL292" s="32"/>
      <c r="XM292" s="32"/>
      <c r="XN292" s="32"/>
      <c r="XO292" s="32"/>
      <c r="XP292" s="32"/>
      <c r="XQ292" s="32"/>
      <c r="XR292" s="32"/>
      <c r="XS292" s="32"/>
      <c r="XT292" s="32"/>
      <c r="XU292" s="32"/>
      <c r="XV292" s="32"/>
      <c r="XW292" s="32"/>
      <c r="XX292" s="32"/>
      <c r="XY292" s="32"/>
      <c r="XZ292" s="32"/>
      <c r="YA292" s="32"/>
      <c r="YB292" s="32"/>
      <c r="YC292" s="32"/>
      <c r="YD292" s="32"/>
      <c r="YE292" s="32"/>
      <c r="YF292" s="32"/>
      <c r="YG292" s="32"/>
      <c r="YH292" s="32"/>
      <c r="YI292" s="32"/>
      <c r="YJ292" s="32"/>
      <c r="YK292" s="32"/>
      <c r="YL292" s="32"/>
      <c r="YM292" s="32"/>
      <c r="YN292" s="32"/>
      <c r="YO292" s="32"/>
      <c r="YP292" s="32"/>
      <c r="YQ292" s="32"/>
      <c r="YR292" s="32"/>
      <c r="YS292" s="32"/>
      <c r="YT292" s="32"/>
      <c r="YU292" s="32"/>
      <c r="YV292" s="32"/>
      <c r="YW292" s="32"/>
      <c r="YX292" s="32"/>
      <c r="YY292" s="32"/>
      <c r="YZ292" s="32"/>
      <c r="ZA292" s="32"/>
      <c r="ZB292" s="32"/>
      <c r="ZC292" s="32"/>
      <c r="ZD292" s="32"/>
      <c r="ZE292" s="32"/>
      <c r="ZF292" s="32"/>
      <c r="ZG292" s="32"/>
      <c r="ZH292" s="32"/>
      <c r="ZI292" s="32"/>
      <c r="ZJ292" s="32"/>
      <c r="ZK292" s="32"/>
      <c r="ZL292" s="32"/>
      <c r="ZM292" s="32"/>
      <c r="ZN292" s="32"/>
      <c r="ZO292" s="32"/>
      <c r="ZP292" s="32"/>
      <c r="ZQ292" s="32"/>
      <c r="ZR292" s="32"/>
      <c r="ZS292" s="32"/>
      <c r="ZT292" s="32"/>
      <c r="ZU292" s="32"/>
      <c r="ZV292" s="32"/>
      <c r="ZW292" s="32"/>
      <c r="ZX292" s="32"/>
      <c r="ZY292" s="32"/>
      <c r="ZZ292" s="32"/>
      <c r="AAA292" s="32"/>
      <c r="AAB292" s="32"/>
      <c r="AAC292" s="32"/>
      <c r="AAD292" s="32"/>
      <c r="AAE292" s="32"/>
      <c r="AAF292" s="32"/>
      <c r="AAG292" s="32"/>
      <c r="AAH292" s="32"/>
      <c r="AAI292" s="32"/>
      <c r="AAJ292" s="32"/>
      <c r="AAK292" s="32"/>
      <c r="AAL292" s="32"/>
      <c r="AAM292" s="32"/>
      <c r="AAN292" s="32"/>
      <c r="AAO292" s="32"/>
      <c r="AAP292" s="32"/>
      <c r="AAQ292" s="32"/>
      <c r="AAR292" s="32"/>
      <c r="AAS292" s="32"/>
      <c r="AAT292" s="32"/>
      <c r="AAU292" s="32"/>
      <c r="AAV292" s="32"/>
      <c r="AAW292" s="32"/>
      <c r="AAX292" s="32"/>
      <c r="AAY292" s="32"/>
      <c r="AAZ292" s="32"/>
      <c r="ABA292" s="32"/>
      <c r="ABB292" s="32"/>
      <c r="ABC292" s="32"/>
      <c r="ABD292" s="32"/>
      <c r="ABE292" s="32"/>
      <c r="ABF292" s="32"/>
      <c r="ABG292" s="32"/>
      <c r="ABH292" s="32"/>
      <c r="ABI292" s="32"/>
      <c r="ABJ292" s="32"/>
      <c r="ABK292" s="32"/>
      <c r="ABL292" s="32"/>
      <c r="ABM292" s="32"/>
      <c r="ABN292" s="32"/>
      <c r="ABO292" s="32"/>
      <c r="ABP292" s="32"/>
      <c r="ABQ292" s="32"/>
      <c r="ABR292" s="32"/>
      <c r="ABS292" s="32"/>
      <c r="ABT292" s="32"/>
      <c r="ABU292" s="32"/>
      <c r="ABV292" s="32"/>
      <c r="ABW292" s="32"/>
      <c r="ABX292" s="32"/>
      <c r="ABY292" s="32"/>
      <c r="ABZ292" s="32"/>
      <c r="ACA292" s="32"/>
      <c r="ACB292" s="32"/>
      <c r="ACC292" s="32"/>
      <c r="ACD292" s="32"/>
      <c r="ACE292" s="32"/>
      <c r="ACF292" s="32"/>
      <c r="ACG292" s="32"/>
      <c r="ACH292" s="32"/>
      <c r="ACI292" s="32"/>
      <c r="ACJ292" s="32"/>
      <c r="ACK292" s="32"/>
      <c r="ACL292" s="32"/>
      <c r="ACM292" s="32"/>
      <c r="ACN292" s="32"/>
      <c r="ACO292" s="32"/>
      <c r="ACP292" s="32"/>
      <c r="ACQ292" s="32"/>
      <c r="ACR292" s="32"/>
      <c r="ACS292" s="32"/>
      <c r="ACT292" s="32"/>
      <c r="ACU292" s="32"/>
      <c r="ACV292" s="32"/>
      <c r="ACW292" s="32"/>
      <c r="ACX292" s="32"/>
      <c r="ACY292" s="32"/>
      <c r="ACZ292" s="32"/>
      <c r="ADA292" s="32"/>
      <c r="ADB292" s="32"/>
      <c r="ADC292" s="32"/>
      <c r="ADD292" s="32"/>
      <c r="ADE292" s="32"/>
      <c r="ADF292" s="32"/>
      <c r="ADG292" s="32"/>
      <c r="ADH292" s="32"/>
      <c r="ADI292" s="32"/>
      <c r="ADJ292" s="32"/>
      <c r="ADK292" s="32"/>
      <c r="ADL292" s="32"/>
      <c r="ADM292" s="32"/>
      <c r="ADN292" s="32"/>
      <c r="ADO292" s="32"/>
      <c r="ADP292" s="32"/>
      <c r="ADQ292" s="32"/>
      <c r="ADR292" s="32"/>
      <c r="ADS292" s="32"/>
      <c r="ADT292" s="32"/>
      <c r="ADU292" s="32"/>
      <c r="ADV292" s="32"/>
      <c r="ADW292" s="32"/>
      <c r="ADX292" s="32"/>
      <c r="ADY292" s="32"/>
      <c r="ADZ292" s="32"/>
      <c r="AEA292" s="32"/>
      <c r="AEB292" s="32"/>
      <c r="AEC292" s="32"/>
      <c r="AED292" s="32"/>
      <c r="AEE292" s="32"/>
      <c r="AEF292" s="32"/>
      <c r="AEG292" s="32"/>
      <c r="AEH292" s="32"/>
      <c r="AEI292" s="32"/>
      <c r="AEJ292" s="32"/>
      <c r="AEK292" s="32"/>
      <c r="AEL292" s="32"/>
      <c r="AEM292" s="32"/>
      <c r="AEN292" s="32"/>
      <c r="AEO292" s="32"/>
      <c r="AEP292" s="32"/>
      <c r="AEQ292" s="32"/>
      <c r="AER292" s="32"/>
      <c r="AES292" s="32"/>
      <c r="AET292" s="32"/>
      <c r="AEU292" s="32"/>
      <c r="AEV292" s="32"/>
      <c r="AEW292" s="32"/>
      <c r="AEX292" s="32"/>
      <c r="AEY292" s="32"/>
      <c r="AEZ292" s="32"/>
      <c r="AFA292" s="32"/>
      <c r="AFB292" s="32"/>
      <c r="AFC292" s="32"/>
      <c r="AFD292" s="32"/>
      <c r="AFE292" s="32"/>
      <c r="AFF292" s="32"/>
      <c r="AFG292" s="32"/>
      <c r="AFH292" s="32"/>
      <c r="AFI292" s="32"/>
      <c r="AFJ292" s="32"/>
      <c r="AFK292" s="32"/>
      <c r="AFL292" s="32"/>
      <c r="AFM292" s="32"/>
      <c r="AFN292" s="32"/>
      <c r="AFO292" s="32"/>
      <c r="AFP292" s="32"/>
      <c r="AFQ292" s="32"/>
      <c r="AFR292" s="32"/>
      <c r="AFS292" s="32"/>
      <c r="AFT292" s="32"/>
      <c r="AFU292" s="32"/>
      <c r="AFV292" s="32"/>
      <c r="AFW292" s="32"/>
      <c r="AFX292" s="32"/>
      <c r="AFY292" s="32"/>
      <c r="AFZ292" s="32"/>
      <c r="AGA292" s="32"/>
      <c r="AGB292" s="32"/>
      <c r="AGC292" s="32"/>
      <c r="AGD292" s="32"/>
      <c r="AGE292" s="32"/>
      <c r="AGF292" s="32"/>
      <c r="AGG292" s="32"/>
      <c r="AGH292" s="32"/>
      <c r="AGI292" s="32"/>
      <c r="AGJ292" s="32"/>
      <c r="AGK292" s="32"/>
      <c r="AGL292" s="32"/>
      <c r="AGM292" s="32"/>
      <c r="AGN292" s="32"/>
      <c r="AGO292" s="32"/>
      <c r="AGP292" s="32"/>
      <c r="AGQ292" s="32"/>
      <c r="AGR292" s="32"/>
      <c r="AGS292" s="32"/>
      <c r="AGT292" s="32"/>
      <c r="AGU292" s="32"/>
      <c r="AGV292" s="32"/>
      <c r="AGW292" s="32"/>
      <c r="AGX292" s="32"/>
      <c r="AGY292" s="32"/>
      <c r="AGZ292" s="32"/>
      <c r="AHA292" s="32"/>
      <c r="AHB292" s="32"/>
      <c r="AHC292" s="32"/>
      <c r="AHD292" s="32"/>
      <c r="AHE292" s="32"/>
      <c r="AHF292" s="32"/>
      <c r="AHG292" s="32"/>
      <c r="AHH292" s="32"/>
      <c r="AHI292" s="32"/>
      <c r="AHJ292" s="32"/>
      <c r="AHK292" s="32"/>
      <c r="AHL292" s="32"/>
      <c r="AHM292" s="32"/>
      <c r="AHN292" s="32"/>
      <c r="AHO292" s="32"/>
      <c r="AHP292" s="32"/>
      <c r="AHQ292" s="32"/>
      <c r="AHR292" s="32"/>
      <c r="AHS292" s="32"/>
      <c r="AHT292" s="32"/>
      <c r="AHU292" s="32"/>
      <c r="AHV292" s="32"/>
      <c r="AHW292" s="32"/>
      <c r="AHX292" s="32"/>
      <c r="AHY292" s="32"/>
      <c r="AHZ292" s="32"/>
      <c r="AIA292" s="32"/>
      <c r="AIB292" s="32"/>
      <c r="AIC292" s="32"/>
      <c r="AID292" s="32"/>
      <c r="AIE292" s="32"/>
      <c r="AIF292" s="32"/>
      <c r="AIG292" s="32"/>
      <c r="AIH292" s="32"/>
      <c r="AII292" s="32"/>
      <c r="AIJ292" s="32"/>
      <c r="AIK292" s="32"/>
      <c r="AIL292" s="32"/>
      <c r="AIM292" s="32"/>
      <c r="AIN292" s="32"/>
      <c r="AIO292" s="32"/>
      <c r="AIP292" s="32"/>
      <c r="AIQ292" s="32"/>
      <c r="AIR292" s="32"/>
      <c r="AIS292" s="32"/>
      <c r="AIT292" s="32"/>
      <c r="AIU292" s="32"/>
      <c r="AIV292" s="32"/>
      <c r="AIW292" s="32"/>
      <c r="AIX292" s="32"/>
      <c r="AIY292" s="32"/>
      <c r="AIZ292" s="32"/>
      <c r="AJA292" s="32"/>
      <c r="AJB292" s="32"/>
      <c r="AJC292" s="32"/>
      <c r="AJD292" s="32"/>
      <c r="AJE292" s="32"/>
      <c r="AJF292" s="32"/>
      <c r="AJG292" s="32"/>
      <c r="AJH292" s="32"/>
      <c r="AJI292" s="32"/>
      <c r="AJJ292" s="32"/>
      <c r="AJK292" s="32"/>
      <c r="AJL292" s="32"/>
      <c r="AJM292" s="32"/>
      <c r="AJN292" s="32"/>
      <c r="AJO292" s="32"/>
      <c r="AJP292" s="32"/>
      <c r="AJQ292" s="32"/>
      <c r="AJR292" s="32"/>
      <c r="AJS292" s="32"/>
      <c r="AJT292" s="32"/>
      <c r="AJU292" s="32"/>
      <c r="AJV292" s="32"/>
      <c r="AJW292" s="32"/>
      <c r="AJX292" s="32"/>
      <c r="AJY292" s="32"/>
      <c r="AJZ292" s="32"/>
      <c r="AKA292" s="32"/>
      <c r="AKB292" s="32"/>
      <c r="AKC292" s="32"/>
      <c r="AKD292" s="32"/>
      <c r="AKE292" s="32"/>
      <c r="AKF292" s="32"/>
      <c r="AKG292" s="32"/>
      <c r="AKH292" s="32"/>
      <c r="AKI292" s="32"/>
      <c r="AKJ292" s="32"/>
      <c r="AKK292" s="32"/>
      <c r="AKL292" s="32"/>
      <c r="AKM292" s="32"/>
      <c r="AKN292" s="32"/>
      <c r="AKO292" s="32"/>
      <c r="AKP292" s="32"/>
      <c r="AKQ292" s="32"/>
      <c r="AKR292" s="32"/>
      <c r="AKS292" s="32"/>
      <c r="AKT292" s="32"/>
      <c r="AKU292" s="32"/>
      <c r="AKV292" s="32"/>
      <c r="AKW292" s="32"/>
      <c r="AKX292" s="32"/>
      <c r="AKY292" s="32"/>
      <c r="AKZ292" s="32"/>
      <c r="ALA292" s="32"/>
      <c r="ALB292" s="32"/>
      <c r="ALC292" s="32"/>
      <c r="ALD292" s="32"/>
      <c r="ALE292" s="32"/>
      <c r="ALF292" s="32"/>
      <c r="ALG292" s="32"/>
      <c r="ALH292" s="32"/>
      <c r="ALI292" s="32"/>
      <c r="ALJ292" s="32"/>
      <c r="ALK292" s="32"/>
      <c r="ALL292" s="32"/>
      <c r="ALM292" s="32"/>
      <c r="ALN292" s="32"/>
      <c r="ALO292" s="32"/>
      <c r="ALP292" s="32"/>
      <c r="ALQ292" s="32"/>
      <c r="ALR292" s="32"/>
      <c r="ALS292" s="32"/>
      <c r="ALT292" s="32"/>
      <c r="ALU292" s="32"/>
      <c r="ALV292" s="32"/>
      <c r="ALW292" s="32"/>
      <c r="ALX292" s="32"/>
      <c r="ALY292" s="32"/>
      <c r="ALZ292" s="32"/>
      <c r="AMA292" s="32"/>
      <c r="AMB292" s="32"/>
      <c r="AMC292" s="32"/>
      <c r="AMD292" s="32"/>
      <c r="AME292" s="32"/>
      <c r="AMF292" s="32"/>
      <c r="AMG292" s="32"/>
      <c r="AMH292" s="32"/>
      <c r="AMI292" s="32"/>
      <c r="AMJ292" s="32"/>
      <c r="AMK292" s="32"/>
      <c r="AML292" s="32"/>
      <c r="AMM292" s="32"/>
      <c r="AMN292" s="32"/>
      <c r="AMO292" s="32"/>
      <c r="AMP292" s="32"/>
      <c r="AMQ292" s="32"/>
      <c r="AMR292" s="32"/>
      <c r="AMS292" s="32"/>
      <c r="AMT292" s="32"/>
      <c r="AMU292" s="32"/>
      <c r="AMV292" s="32"/>
      <c r="AMW292" s="32"/>
      <c r="AMX292" s="32"/>
      <c r="AMY292" s="32"/>
      <c r="AMZ292" s="32"/>
      <c r="ANA292" s="32"/>
      <c r="ANB292" s="32"/>
      <c r="ANC292" s="32"/>
      <c r="AND292" s="32"/>
      <c r="ANE292" s="32"/>
      <c r="ANF292" s="32"/>
      <c r="ANG292" s="32"/>
      <c r="ANH292" s="32"/>
      <c r="ANI292" s="32"/>
      <c r="ANJ292" s="32"/>
      <c r="ANK292" s="32"/>
      <c r="ANL292" s="32"/>
      <c r="ANM292" s="32"/>
      <c r="ANN292" s="32"/>
      <c r="ANO292" s="32"/>
      <c r="ANP292" s="32"/>
      <c r="ANQ292" s="32"/>
      <c r="ANR292" s="32"/>
      <c r="ANS292" s="32"/>
      <c r="ANT292" s="32"/>
      <c r="ANU292" s="32"/>
      <c r="ANV292" s="32"/>
      <c r="ANW292" s="32"/>
      <c r="ANX292" s="32"/>
      <c r="ANY292" s="32"/>
      <c r="ANZ292" s="32"/>
      <c r="AOA292" s="32"/>
      <c r="AOB292" s="32"/>
      <c r="AOC292" s="32"/>
      <c r="AOD292" s="32"/>
      <c r="AOE292" s="32"/>
      <c r="AOF292" s="32"/>
      <c r="AOG292" s="32"/>
      <c r="AOH292" s="32"/>
      <c r="AOI292" s="32"/>
      <c r="AOJ292" s="32"/>
      <c r="AOK292" s="32"/>
      <c r="AOL292" s="32"/>
      <c r="AOM292" s="32"/>
      <c r="AON292" s="32"/>
      <c r="AOO292" s="32"/>
      <c r="AOP292" s="32"/>
      <c r="AOQ292" s="32"/>
      <c r="AOR292" s="32"/>
      <c r="AOS292" s="32"/>
      <c r="AOT292" s="32"/>
      <c r="AOU292" s="32"/>
      <c r="AOV292" s="32"/>
      <c r="AOW292" s="32"/>
      <c r="AOX292" s="32"/>
      <c r="AOY292" s="32"/>
      <c r="AOZ292" s="32"/>
      <c r="APA292" s="32"/>
      <c r="APB292" s="32"/>
      <c r="APC292" s="32"/>
      <c r="APD292" s="32"/>
      <c r="APE292" s="32"/>
      <c r="APF292" s="32"/>
      <c r="APG292" s="32"/>
      <c r="APH292" s="32"/>
      <c r="API292" s="32"/>
      <c r="APJ292" s="32"/>
      <c r="APK292" s="32"/>
      <c r="APL292" s="32"/>
      <c r="APM292" s="32"/>
      <c r="APN292" s="32"/>
      <c r="APO292" s="32"/>
      <c r="APP292" s="32"/>
      <c r="APQ292" s="32"/>
      <c r="APR292" s="32"/>
      <c r="APS292" s="32"/>
      <c r="APT292" s="32"/>
      <c r="APU292" s="32"/>
      <c r="APV292" s="32"/>
      <c r="APW292" s="32"/>
      <c r="APX292" s="32"/>
      <c r="APY292" s="32"/>
      <c r="APZ292" s="32"/>
      <c r="AQA292" s="32"/>
      <c r="AQB292" s="32"/>
      <c r="AQC292" s="32"/>
      <c r="AQD292" s="32"/>
      <c r="AQE292" s="32"/>
      <c r="AQF292" s="32"/>
      <c r="AQG292" s="32"/>
      <c r="AQH292" s="32"/>
      <c r="AQI292" s="32"/>
      <c r="AQJ292" s="32"/>
      <c r="AQK292" s="32"/>
      <c r="AQL292" s="32"/>
      <c r="AQM292" s="32"/>
      <c r="AQN292" s="32"/>
      <c r="AQO292" s="32"/>
      <c r="AQP292" s="32"/>
      <c r="AQQ292" s="32"/>
      <c r="AQR292" s="32"/>
      <c r="AQS292" s="32"/>
      <c r="AQT292" s="32"/>
      <c r="AQU292" s="32"/>
      <c r="AQV292" s="32"/>
      <c r="AQW292" s="32"/>
      <c r="AQX292" s="32"/>
      <c r="AQY292" s="32"/>
      <c r="AQZ292" s="32"/>
      <c r="ARA292" s="32"/>
      <c r="ARB292" s="32"/>
      <c r="ARC292" s="32"/>
      <c r="ARD292" s="32"/>
      <c r="ARE292" s="32"/>
      <c r="ARF292" s="32"/>
      <c r="ARG292" s="32"/>
      <c r="ARH292" s="32"/>
      <c r="ARI292" s="32"/>
      <c r="ARJ292" s="32"/>
      <c r="ARK292" s="32"/>
      <c r="ARL292" s="32"/>
      <c r="ARM292" s="32"/>
      <c r="ARN292" s="32"/>
      <c r="ARO292" s="32"/>
      <c r="ARP292" s="32"/>
      <c r="ARQ292" s="32"/>
      <c r="ARR292" s="32"/>
      <c r="ARS292" s="32"/>
      <c r="ART292" s="32"/>
      <c r="ARU292" s="32"/>
      <c r="ARV292" s="32"/>
      <c r="ARW292" s="32"/>
      <c r="ARX292" s="32"/>
      <c r="ARY292" s="32"/>
      <c r="ARZ292" s="32"/>
      <c r="ASA292" s="32"/>
      <c r="ASB292" s="32"/>
      <c r="ASC292" s="32"/>
      <c r="ASD292" s="32"/>
      <c r="ASE292" s="32"/>
      <c r="ASF292" s="32"/>
      <c r="ASG292" s="32"/>
      <c r="ASH292" s="32"/>
      <c r="ASI292" s="32"/>
      <c r="ASJ292" s="32"/>
      <c r="ASK292" s="32"/>
      <c r="ASL292" s="32"/>
      <c r="ASM292" s="32"/>
      <c r="ASN292" s="32"/>
      <c r="ASO292" s="32"/>
      <c r="ASP292" s="32"/>
      <c r="ASQ292" s="32"/>
      <c r="ASR292" s="32"/>
      <c r="ASS292" s="32"/>
      <c r="AST292" s="32"/>
      <c r="ASU292" s="32"/>
      <c r="ASV292" s="32"/>
      <c r="ASW292" s="32"/>
      <c r="ASX292" s="32"/>
      <c r="ASY292" s="32"/>
      <c r="ASZ292" s="32"/>
      <c r="ATA292" s="32"/>
      <c r="ATB292" s="32"/>
      <c r="ATC292" s="32"/>
      <c r="ATD292" s="32"/>
      <c r="ATE292" s="32"/>
      <c r="ATF292" s="32"/>
      <c r="ATG292" s="32"/>
      <c r="ATH292" s="32"/>
      <c r="ATI292" s="32"/>
      <c r="ATJ292" s="32"/>
      <c r="ATK292" s="32"/>
      <c r="ATL292" s="32"/>
      <c r="ATM292" s="32"/>
      <c r="ATN292" s="32"/>
      <c r="ATO292" s="32"/>
      <c r="ATP292" s="32"/>
      <c r="ATQ292" s="32"/>
      <c r="ATR292" s="32"/>
      <c r="ATS292" s="32"/>
      <c r="ATT292" s="32"/>
      <c r="ATU292" s="32"/>
      <c r="ATV292" s="32"/>
      <c r="ATW292" s="32"/>
      <c r="ATX292" s="32"/>
      <c r="ATY292" s="32"/>
      <c r="ATZ292" s="32"/>
      <c r="AUA292" s="32"/>
      <c r="AUB292" s="32"/>
      <c r="AUC292" s="32"/>
      <c r="AUD292" s="32"/>
      <c r="AUE292" s="32"/>
      <c r="AUF292" s="32"/>
      <c r="AUG292" s="32"/>
      <c r="AUH292" s="32"/>
      <c r="AUI292" s="32"/>
      <c r="AUJ292" s="32"/>
      <c r="AUK292" s="32"/>
      <c r="AUL292" s="32"/>
      <c r="AUM292" s="32"/>
      <c r="AUN292" s="32"/>
      <c r="AUO292" s="32"/>
      <c r="AUP292" s="32"/>
      <c r="AUQ292" s="32"/>
      <c r="AUR292" s="32"/>
      <c r="AUS292" s="32"/>
      <c r="AUT292" s="32"/>
      <c r="AUU292" s="32"/>
      <c r="AUV292" s="32"/>
      <c r="AUW292" s="32"/>
      <c r="AUX292" s="32"/>
      <c r="AUY292" s="32"/>
      <c r="AUZ292" s="32"/>
      <c r="AVA292" s="32"/>
      <c r="AVB292" s="32"/>
      <c r="AVC292" s="32"/>
      <c r="AVD292" s="32"/>
      <c r="AVE292" s="32"/>
      <c r="AVF292" s="32"/>
      <c r="AVG292" s="32"/>
      <c r="AVH292" s="32"/>
      <c r="AVI292" s="32"/>
      <c r="AVJ292" s="32"/>
      <c r="AVK292" s="32"/>
      <c r="AVL292" s="32"/>
      <c r="AVM292" s="32"/>
      <c r="AVN292" s="32"/>
    </row>
    <row r="293" spans="8:1262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/>
      <c r="JR293" s="32"/>
      <c r="JS293" s="32"/>
      <c r="JT293" s="32"/>
      <c r="JU293" s="32"/>
      <c r="JV293" s="32"/>
      <c r="JW293" s="32"/>
      <c r="JX293" s="32"/>
      <c r="JY293" s="32"/>
      <c r="JZ293" s="32"/>
      <c r="KA293" s="32"/>
      <c r="KB293" s="32"/>
      <c r="KC293" s="32"/>
      <c r="KD293" s="32"/>
      <c r="KE293" s="32"/>
      <c r="KF293" s="32"/>
      <c r="KG293" s="32"/>
      <c r="KH293" s="32"/>
      <c r="KI293" s="32"/>
      <c r="KJ293" s="32"/>
      <c r="KK293" s="32"/>
      <c r="KL293" s="32"/>
      <c r="KM293" s="32"/>
      <c r="KN293" s="32"/>
      <c r="KO293" s="32"/>
      <c r="KP293" s="32"/>
      <c r="KQ293" s="32"/>
      <c r="KR293" s="32"/>
      <c r="KS293" s="32"/>
      <c r="KT293" s="32"/>
      <c r="KU293" s="32"/>
      <c r="KV293" s="32"/>
      <c r="KW293" s="32"/>
      <c r="KX293" s="32"/>
      <c r="KY293" s="32"/>
      <c r="KZ293" s="32"/>
      <c r="LA293" s="32"/>
      <c r="LB293" s="32"/>
      <c r="LC293" s="32"/>
      <c r="LD293" s="32"/>
      <c r="LE293" s="32"/>
      <c r="LF293" s="32"/>
      <c r="LG293" s="32"/>
      <c r="LH293" s="32"/>
      <c r="LI293" s="32"/>
      <c r="LJ293" s="32"/>
      <c r="LK293" s="32"/>
      <c r="LL293" s="32"/>
      <c r="LM293" s="32"/>
      <c r="LN293" s="32"/>
      <c r="LO293" s="32"/>
      <c r="LP293" s="32"/>
      <c r="LQ293" s="32"/>
      <c r="LR293" s="32"/>
      <c r="LS293" s="32"/>
      <c r="LT293" s="32"/>
      <c r="LU293" s="32"/>
      <c r="LV293" s="32"/>
      <c r="LW293" s="32"/>
      <c r="LX293" s="32"/>
      <c r="LY293" s="32"/>
      <c r="LZ293" s="32"/>
      <c r="MA293" s="32"/>
      <c r="MB293" s="32"/>
      <c r="MC293" s="32"/>
      <c r="MD293" s="32"/>
      <c r="ME293" s="32"/>
      <c r="MF293" s="32"/>
      <c r="MG293" s="32"/>
      <c r="MH293" s="32"/>
      <c r="MI293" s="32"/>
      <c r="MJ293" s="32"/>
      <c r="MK293" s="32"/>
      <c r="ML293" s="32"/>
      <c r="MM293" s="32"/>
      <c r="MN293" s="32"/>
      <c r="MO293" s="32"/>
      <c r="MP293" s="32"/>
      <c r="MQ293" s="32"/>
      <c r="MR293" s="32"/>
      <c r="MS293" s="32"/>
      <c r="MT293" s="32"/>
      <c r="MU293" s="32"/>
      <c r="MV293" s="32"/>
      <c r="MW293" s="32"/>
      <c r="MX293" s="32"/>
      <c r="MY293" s="32"/>
      <c r="MZ293" s="32"/>
      <c r="NA293" s="32"/>
      <c r="NB293" s="32"/>
      <c r="NC293" s="32"/>
      <c r="ND293" s="32"/>
      <c r="NE293" s="32"/>
      <c r="NF293" s="32"/>
      <c r="NG293" s="32"/>
      <c r="NH293" s="32"/>
      <c r="NI293" s="32"/>
      <c r="NJ293" s="32"/>
      <c r="NK293" s="32"/>
      <c r="NL293" s="32"/>
      <c r="NM293" s="32"/>
      <c r="NN293" s="32"/>
      <c r="NO293" s="32"/>
      <c r="NP293" s="32"/>
      <c r="NQ293" s="32"/>
      <c r="NR293" s="32"/>
      <c r="NS293" s="32"/>
      <c r="NT293" s="32"/>
      <c r="NU293" s="32"/>
      <c r="NV293" s="32"/>
      <c r="NW293" s="32"/>
      <c r="NX293" s="32"/>
      <c r="NY293" s="32"/>
      <c r="NZ293" s="32"/>
      <c r="OA293" s="32"/>
      <c r="OB293" s="32"/>
      <c r="OC293" s="32"/>
      <c r="OD293" s="32"/>
      <c r="OE293" s="32"/>
      <c r="OF293" s="32"/>
      <c r="OG293" s="32"/>
      <c r="OH293" s="32"/>
      <c r="OI293" s="32"/>
      <c r="OJ293" s="32"/>
      <c r="OK293" s="32"/>
      <c r="OL293" s="32"/>
      <c r="OM293" s="32"/>
      <c r="ON293" s="32"/>
      <c r="OO293" s="32"/>
      <c r="OP293" s="32"/>
      <c r="OQ293" s="32"/>
      <c r="OR293" s="32"/>
      <c r="OS293" s="32"/>
      <c r="OT293" s="32"/>
      <c r="OU293" s="32"/>
      <c r="OV293" s="32"/>
      <c r="OW293" s="32"/>
      <c r="OX293" s="32"/>
      <c r="OY293" s="32"/>
      <c r="OZ293" s="32"/>
      <c r="PA293" s="32"/>
      <c r="PB293" s="32"/>
      <c r="PC293" s="32"/>
      <c r="PD293" s="32"/>
      <c r="PE293" s="32"/>
      <c r="PF293" s="32"/>
      <c r="PG293" s="32"/>
      <c r="PH293" s="32"/>
      <c r="PI293" s="32"/>
      <c r="PJ293" s="32"/>
      <c r="PK293" s="32"/>
      <c r="PL293" s="32"/>
      <c r="PM293" s="32"/>
      <c r="PN293" s="32"/>
      <c r="PO293" s="32"/>
      <c r="PP293" s="32"/>
      <c r="PQ293" s="32"/>
      <c r="PR293" s="32"/>
      <c r="PS293" s="32"/>
      <c r="PT293" s="32"/>
      <c r="PU293" s="32"/>
      <c r="PV293" s="32"/>
      <c r="PW293" s="32"/>
      <c r="PX293" s="32"/>
      <c r="PY293" s="32"/>
      <c r="PZ293" s="32"/>
      <c r="QA293" s="32"/>
      <c r="QB293" s="32"/>
      <c r="QC293" s="32"/>
      <c r="QD293" s="32"/>
      <c r="QE293" s="32"/>
      <c r="QF293" s="32"/>
      <c r="QG293" s="32"/>
      <c r="QH293" s="32"/>
      <c r="QI293" s="32"/>
      <c r="QJ293" s="32"/>
      <c r="QK293" s="32"/>
      <c r="QL293" s="32"/>
      <c r="QM293" s="32"/>
      <c r="QN293" s="32"/>
      <c r="QO293" s="32"/>
      <c r="QP293" s="32"/>
      <c r="QQ293" s="32"/>
      <c r="QR293" s="32"/>
      <c r="QS293" s="32"/>
      <c r="QT293" s="32"/>
      <c r="QU293" s="32"/>
      <c r="QV293" s="32"/>
      <c r="QW293" s="32"/>
      <c r="QX293" s="32"/>
      <c r="QY293" s="32"/>
      <c r="QZ293" s="32"/>
      <c r="RA293" s="32"/>
      <c r="RB293" s="32"/>
      <c r="RC293" s="32"/>
      <c r="RD293" s="32"/>
      <c r="RE293" s="32"/>
      <c r="RF293" s="32"/>
      <c r="RG293" s="32"/>
      <c r="RH293" s="32"/>
      <c r="RI293" s="32"/>
      <c r="RJ293" s="32"/>
      <c r="RK293" s="32"/>
      <c r="RL293" s="32"/>
      <c r="RM293" s="32"/>
      <c r="RN293" s="32"/>
      <c r="RO293" s="32"/>
      <c r="RP293" s="32"/>
      <c r="RQ293" s="32"/>
      <c r="RR293" s="32"/>
      <c r="RS293" s="32"/>
      <c r="RT293" s="32"/>
      <c r="RU293" s="32"/>
      <c r="RV293" s="32"/>
      <c r="RW293" s="32"/>
      <c r="RX293" s="32"/>
      <c r="RY293" s="32"/>
      <c r="RZ293" s="32"/>
      <c r="SA293" s="32"/>
      <c r="SB293" s="32"/>
      <c r="SC293" s="32"/>
      <c r="SD293" s="32"/>
      <c r="SE293" s="32"/>
      <c r="SF293" s="32"/>
      <c r="SG293" s="32"/>
      <c r="SH293" s="32"/>
      <c r="SI293" s="32"/>
      <c r="SJ293" s="32"/>
      <c r="SK293" s="32"/>
      <c r="SL293" s="32"/>
      <c r="SM293" s="32"/>
      <c r="SN293" s="32"/>
      <c r="SO293" s="32"/>
      <c r="SP293" s="32"/>
      <c r="SQ293" s="32"/>
      <c r="SR293" s="32"/>
      <c r="SS293" s="32"/>
      <c r="ST293" s="32"/>
      <c r="SU293" s="32"/>
      <c r="SV293" s="32"/>
      <c r="SW293" s="32"/>
      <c r="SX293" s="32"/>
      <c r="SY293" s="32"/>
      <c r="SZ293" s="32"/>
      <c r="TA293" s="32"/>
      <c r="TB293" s="32"/>
      <c r="TC293" s="32"/>
      <c r="TD293" s="32"/>
      <c r="TE293" s="32"/>
      <c r="TF293" s="32"/>
      <c r="TG293" s="32"/>
      <c r="TH293" s="32"/>
      <c r="TI293" s="32"/>
      <c r="TJ293" s="32"/>
      <c r="TK293" s="32"/>
      <c r="TL293" s="32"/>
      <c r="TM293" s="32"/>
      <c r="TN293" s="32"/>
      <c r="TO293" s="32"/>
      <c r="TP293" s="32"/>
      <c r="TQ293" s="32"/>
      <c r="TR293" s="32"/>
      <c r="TS293" s="32"/>
      <c r="TT293" s="32"/>
      <c r="TU293" s="32"/>
      <c r="TV293" s="32"/>
      <c r="TW293" s="32"/>
      <c r="TX293" s="32"/>
      <c r="TY293" s="32"/>
      <c r="TZ293" s="32"/>
      <c r="UA293" s="32"/>
      <c r="UB293" s="32"/>
      <c r="UC293" s="32"/>
      <c r="UD293" s="32"/>
      <c r="UE293" s="32"/>
      <c r="UF293" s="32"/>
      <c r="UG293" s="32"/>
      <c r="UH293" s="32"/>
      <c r="UI293" s="32"/>
      <c r="UJ293" s="32"/>
      <c r="UK293" s="32"/>
      <c r="UL293" s="32"/>
      <c r="UM293" s="32"/>
      <c r="UN293" s="32"/>
      <c r="UO293" s="32"/>
      <c r="UP293" s="32"/>
      <c r="UQ293" s="32"/>
      <c r="UR293" s="32"/>
      <c r="US293" s="32"/>
      <c r="UT293" s="32"/>
      <c r="UU293" s="32"/>
      <c r="UV293" s="32"/>
      <c r="UW293" s="32"/>
      <c r="UX293" s="32"/>
      <c r="UY293" s="32"/>
      <c r="UZ293" s="32"/>
      <c r="VA293" s="32"/>
      <c r="VB293" s="32"/>
      <c r="VC293" s="32"/>
      <c r="VD293" s="32"/>
      <c r="VE293" s="32"/>
      <c r="VF293" s="32"/>
      <c r="VG293" s="32"/>
      <c r="VH293" s="32"/>
      <c r="VI293" s="32"/>
      <c r="VJ293" s="32"/>
      <c r="VK293" s="32"/>
      <c r="VL293" s="32"/>
      <c r="VM293" s="32"/>
      <c r="VN293" s="32"/>
      <c r="VO293" s="32"/>
      <c r="VP293" s="32"/>
      <c r="VQ293" s="32"/>
      <c r="VR293" s="32"/>
      <c r="VS293" s="32"/>
      <c r="VT293" s="32"/>
      <c r="VU293" s="32"/>
      <c r="VV293" s="32"/>
      <c r="VW293" s="32"/>
      <c r="VX293" s="32"/>
      <c r="VY293" s="32"/>
      <c r="VZ293" s="32"/>
      <c r="WA293" s="32"/>
      <c r="WB293" s="32"/>
      <c r="WC293" s="32"/>
      <c r="WD293" s="32"/>
      <c r="WE293" s="32"/>
      <c r="WF293" s="32"/>
      <c r="WG293" s="32"/>
      <c r="WH293" s="32"/>
      <c r="WI293" s="32"/>
      <c r="WJ293" s="32"/>
      <c r="WK293" s="32"/>
      <c r="WL293" s="32"/>
      <c r="WM293" s="32"/>
      <c r="WN293" s="32"/>
      <c r="WO293" s="32"/>
      <c r="WP293" s="32"/>
      <c r="WQ293" s="32"/>
      <c r="WR293" s="32"/>
      <c r="WS293" s="32"/>
      <c r="WT293" s="32"/>
      <c r="WU293" s="32"/>
      <c r="WV293" s="32"/>
      <c r="WW293" s="32"/>
      <c r="WX293" s="32"/>
      <c r="WY293" s="32"/>
      <c r="WZ293" s="32"/>
      <c r="XA293" s="32"/>
      <c r="XB293" s="32"/>
      <c r="XC293" s="32"/>
      <c r="XD293" s="32"/>
      <c r="XE293" s="32"/>
      <c r="XF293" s="32"/>
      <c r="XG293" s="32"/>
      <c r="XH293" s="32"/>
      <c r="XI293" s="32"/>
      <c r="XJ293" s="32"/>
      <c r="XK293" s="32"/>
      <c r="XL293" s="32"/>
      <c r="XM293" s="32"/>
      <c r="XN293" s="32"/>
      <c r="XO293" s="32"/>
      <c r="XP293" s="32"/>
      <c r="XQ293" s="32"/>
      <c r="XR293" s="32"/>
      <c r="XS293" s="32"/>
      <c r="XT293" s="32"/>
      <c r="XU293" s="32"/>
      <c r="XV293" s="32"/>
      <c r="XW293" s="32"/>
      <c r="XX293" s="32"/>
      <c r="XY293" s="32"/>
      <c r="XZ293" s="32"/>
      <c r="YA293" s="32"/>
      <c r="YB293" s="32"/>
      <c r="YC293" s="32"/>
      <c r="YD293" s="32"/>
      <c r="YE293" s="32"/>
      <c r="YF293" s="32"/>
      <c r="YG293" s="32"/>
      <c r="YH293" s="32"/>
      <c r="YI293" s="32"/>
      <c r="YJ293" s="32"/>
      <c r="YK293" s="32"/>
      <c r="YL293" s="32"/>
      <c r="YM293" s="32"/>
      <c r="YN293" s="32"/>
      <c r="YO293" s="32"/>
      <c r="YP293" s="32"/>
      <c r="YQ293" s="32"/>
      <c r="YR293" s="32"/>
      <c r="YS293" s="32"/>
      <c r="YT293" s="32"/>
      <c r="YU293" s="32"/>
      <c r="YV293" s="32"/>
      <c r="YW293" s="32"/>
      <c r="YX293" s="32"/>
      <c r="YY293" s="32"/>
      <c r="YZ293" s="32"/>
      <c r="ZA293" s="32"/>
      <c r="ZB293" s="32"/>
      <c r="ZC293" s="32"/>
      <c r="ZD293" s="32"/>
      <c r="ZE293" s="32"/>
      <c r="ZF293" s="32"/>
      <c r="ZG293" s="32"/>
      <c r="ZH293" s="32"/>
      <c r="ZI293" s="32"/>
      <c r="ZJ293" s="32"/>
      <c r="ZK293" s="32"/>
      <c r="ZL293" s="32"/>
      <c r="ZM293" s="32"/>
      <c r="ZN293" s="32"/>
      <c r="ZO293" s="32"/>
      <c r="ZP293" s="32"/>
      <c r="ZQ293" s="32"/>
      <c r="ZR293" s="32"/>
      <c r="ZS293" s="32"/>
      <c r="ZT293" s="32"/>
      <c r="ZU293" s="32"/>
      <c r="ZV293" s="32"/>
      <c r="ZW293" s="32"/>
      <c r="ZX293" s="32"/>
      <c r="ZY293" s="32"/>
      <c r="ZZ293" s="32"/>
      <c r="AAA293" s="32"/>
      <c r="AAB293" s="32"/>
      <c r="AAC293" s="32"/>
      <c r="AAD293" s="32"/>
      <c r="AAE293" s="32"/>
      <c r="AAF293" s="32"/>
      <c r="AAG293" s="32"/>
      <c r="AAH293" s="32"/>
      <c r="AAI293" s="32"/>
      <c r="AAJ293" s="32"/>
      <c r="AAK293" s="32"/>
      <c r="AAL293" s="32"/>
      <c r="AAM293" s="32"/>
      <c r="AAN293" s="32"/>
      <c r="AAO293" s="32"/>
      <c r="AAP293" s="32"/>
      <c r="AAQ293" s="32"/>
      <c r="AAR293" s="32"/>
      <c r="AAS293" s="32"/>
      <c r="AAT293" s="32"/>
      <c r="AAU293" s="32"/>
      <c r="AAV293" s="32"/>
      <c r="AAW293" s="32"/>
      <c r="AAX293" s="32"/>
      <c r="AAY293" s="32"/>
      <c r="AAZ293" s="32"/>
      <c r="ABA293" s="32"/>
      <c r="ABB293" s="32"/>
      <c r="ABC293" s="32"/>
      <c r="ABD293" s="32"/>
      <c r="ABE293" s="32"/>
      <c r="ABF293" s="32"/>
      <c r="ABG293" s="32"/>
      <c r="ABH293" s="32"/>
      <c r="ABI293" s="32"/>
      <c r="ABJ293" s="32"/>
      <c r="ABK293" s="32"/>
      <c r="ABL293" s="32"/>
      <c r="ABM293" s="32"/>
      <c r="ABN293" s="32"/>
      <c r="ABO293" s="32"/>
      <c r="ABP293" s="32"/>
      <c r="ABQ293" s="32"/>
      <c r="ABR293" s="32"/>
      <c r="ABS293" s="32"/>
      <c r="ABT293" s="32"/>
      <c r="ABU293" s="32"/>
      <c r="ABV293" s="32"/>
      <c r="ABW293" s="32"/>
      <c r="ABX293" s="32"/>
      <c r="ABY293" s="32"/>
      <c r="ABZ293" s="32"/>
      <c r="ACA293" s="32"/>
      <c r="ACB293" s="32"/>
      <c r="ACC293" s="32"/>
      <c r="ACD293" s="32"/>
      <c r="ACE293" s="32"/>
      <c r="ACF293" s="32"/>
      <c r="ACG293" s="32"/>
      <c r="ACH293" s="32"/>
      <c r="ACI293" s="32"/>
      <c r="ACJ293" s="32"/>
      <c r="ACK293" s="32"/>
      <c r="ACL293" s="32"/>
      <c r="ACM293" s="32"/>
      <c r="ACN293" s="32"/>
      <c r="ACO293" s="32"/>
      <c r="ACP293" s="32"/>
      <c r="ACQ293" s="32"/>
      <c r="ACR293" s="32"/>
      <c r="ACS293" s="32"/>
      <c r="ACT293" s="32"/>
      <c r="ACU293" s="32"/>
      <c r="ACV293" s="32"/>
      <c r="ACW293" s="32"/>
      <c r="ACX293" s="32"/>
      <c r="ACY293" s="32"/>
      <c r="ACZ293" s="32"/>
      <c r="ADA293" s="32"/>
      <c r="ADB293" s="32"/>
      <c r="ADC293" s="32"/>
      <c r="ADD293" s="32"/>
      <c r="ADE293" s="32"/>
      <c r="ADF293" s="32"/>
      <c r="ADG293" s="32"/>
      <c r="ADH293" s="32"/>
      <c r="ADI293" s="32"/>
      <c r="ADJ293" s="32"/>
      <c r="ADK293" s="32"/>
      <c r="ADL293" s="32"/>
      <c r="ADM293" s="32"/>
      <c r="ADN293" s="32"/>
      <c r="ADO293" s="32"/>
      <c r="ADP293" s="32"/>
      <c r="ADQ293" s="32"/>
      <c r="ADR293" s="32"/>
      <c r="ADS293" s="32"/>
      <c r="ADT293" s="32"/>
      <c r="ADU293" s="32"/>
      <c r="ADV293" s="32"/>
      <c r="ADW293" s="32"/>
      <c r="ADX293" s="32"/>
      <c r="ADY293" s="32"/>
      <c r="ADZ293" s="32"/>
      <c r="AEA293" s="32"/>
      <c r="AEB293" s="32"/>
      <c r="AEC293" s="32"/>
      <c r="AED293" s="32"/>
      <c r="AEE293" s="32"/>
      <c r="AEF293" s="32"/>
      <c r="AEG293" s="32"/>
      <c r="AEH293" s="32"/>
      <c r="AEI293" s="32"/>
      <c r="AEJ293" s="32"/>
      <c r="AEK293" s="32"/>
      <c r="AEL293" s="32"/>
      <c r="AEM293" s="32"/>
      <c r="AEN293" s="32"/>
      <c r="AEO293" s="32"/>
      <c r="AEP293" s="32"/>
      <c r="AEQ293" s="32"/>
      <c r="AER293" s="32"/>
      <c r="AES293" s="32"/>
      <c r="AET293" s="32"/>
      <c r="AEU293" s="32"/>
      <c r="AEV293" s="32"/>
      <c r="AEW293" s="32"/>
      <c r="AEX293" s="32"/>
      <c r="AEY293" s="32"/>
      <c r="AEZ293" s="32"/>
      <c r="AFA293" s="32"/>
      <c r="AFB293" s="32"/>
      <c r="AFC293" s="32"/>
      <c r="AFD293" s="32"/>
      <c r="AFE293" s="32"/>
      <c r="AFF293" s="32"/>
      <c r="AFG293" s="32"/>
      <c r="AFH293" s="32"/>
      <c r="AFI293" s="32"/>
      <c r="AFJ293" s="32"/>
      <c r="AFK293" s="32"/>
      <c r="AFL293" s="32"/>
      <c r="AFM293" s="32"/>
      <c r="AFN293" s="32"/>
      <c r="AFO293" s="32"/>
      <c r="AFP293" s="32"/>
      <c r="AFQ293" s="32"/>
      <c r="AFR293" s="32"/>
      <c r="AFS293" s="32"/>
      <c r="AFT293" s="32"/>
      <c r="AFU293" s="32"/>
      <c r="AFV293" s="32"/>
      <c r="AFW293" s="32"/>
      <c r="AFX293" s="32"/>
      <c r="AFY293" s="32"/>
      <c r="AFZ293" s="32"/>
      <c r="AGA293" s="32"/>
      <c r="AGB293" s="32"/>
      <c r="AGC293" s="32"/>
      <c r="AGD293" s="32"/>
      <c r="AGE293" s="32"/>
      <c r="AGF293" s="32"/>
      <c r="AGG293" s="32"/>
      <c r="AGH293" s="32"/>
      <c r="AGI293" s="32"/>
      <c r="AGJ293" s="32"/>
      <c r="AGK293" s="32"/>
      <c r="AGL293" s="32"/>
      <c r="AGM293" s="32"/>
      <c r="AGN293" s="32"/>
      <c r="AGO293" s="32"/>
      <c r="AGP293" s="32"/>
      <c r="AGQ293" s="32"/>
      <c r="AGR293" s="32"/>
      <c r="AGS293" s="32"/>
      <c r="AGT293" s="32"/>
      <c r="AGU293" s="32"/>
      <c r="AGV293" s="32"/>
      <c r="AGW293" s="32"/>
      <c r="AGX293" s="32"/>
      <c r="AGY293" s="32"/>
      <c r="AGZ293" s="32"/>
      <c r="AHA293" s="32"/>
      <c r="AHB293" s="32"/>
      <c r="AHC293" s="32"/>
      <c r="AHD293" s="32"/>
      <c r="AHE293" s="32"/>
      <c r="AHF293" s="32"/>
      <c r="AHG293" s="32"/>
      <c r="AHH293" s="32"/>
      <c r="AHI293" s="32"/>
      <c r="AHJ293" s="32"/>
      <c r="AHK293" s="32"/>
      <c r="AHL293" s="32"/>
      <c r="AHM293" s="32"/>
      <c r="AHN293" s="32"/>
      <c r="AHO293" s="32"/>
      <c r="AHP293" s="32"/>
      <c r="AHQ293" s="32"/>
      <c r="AHR293" s="32"/>
      <c r="AHS293" s="32"/>
      <c r="AHT293" s="32"/>
      <c r="AHU293" s="32"/>
      <c r="AHV293" s="32"/>
      <c r="AHW293" s="32"/>
      <c r="AHX293" s="32"/>
      <c r="AHY293" s="32"/>
      <c r="AHZ293" s="32"/>
      <c r="AIA293" s="32"/>
      <c r="AIB293" s="32"/>
      <c r="AIC293" s="32"/>
      <c r="AID293" s="32"/>
      <c r="AIE293" s="32"/>
      <c r="AIF293" s="32"/>
      <c r="AIG293" s="32"/>
      <c r="AIH293" s="32"/>
      <c r="AII293" s="32"/>
      <c r="AIJ293" s="32"/>
      <c r="AIK293" s="32"/>
      <c r="AIL293" s="32"/>
      <c r="AIM293" s="32"/>
      <c r="AIN293" s="32"/>
      <c r="AIO293" s="32"/>
      <c r="AIP293" s="32"/>
      <c r="AIQ293" s="32"/>
      <c r="AIR293" s="32"/>
      <c r="AIS293" s="32"/>
      <c r="AIT293" s="32"/>
      <c r="AIU293" s="32"/>
      <c r="AIV293" s="32"/>
      <c r="AIW293" s="32"/>
      <c r="AIX293" s="32"/>
      <c r="AIY293" s="32"/>
      <c r="AIZ293" s="32"/>
      <c r="AJA293" s="32"/>
      <c r="AJB293" s="32"/>
      <c r="AJC293" s="32"/>
      <c r="AJD293" s="32"/>
      <c r="AJE293" s="32"/>
      <c r="AJF293" s="32"/>
      <c r="AJG293" s="32"/>
      <c r="AJH293" s="32"/>
      <c r="AJI293" s="32"/>
      <c r="AJJ293" s="32"/>
      <c r="AJK293" s="32"/>
      <c r="AJL293" s="32"/>
      <c r="AJM293" s="32"/>
      <c r="AJN293" s="32"/>
      <c r="AJO293" s="32"/>
      <c r="AJP293" s="32"/>
      <c r="AJQ293" s="32"/>
      <c r="AJR293" s="32"/>
      <c r="AJS293" s="32"/>
      <c r="AJT293" s="32"/>
      <c r="AJU293" s="32"/>
      <c r="AJV293" s="32"/>
      <c r="AJW293" s="32"/>
      <c r="AJX293" s="32"/>
      <c r="AJY293" s="32"/>
      <c r="AJZ293" s="32"/>
      <c r="AKA293" s="32"/>
      <c r="AKB293" s="32"/>
      <c r="AKC293" s="32"/>
      <c r="AKD293" s="32"/>
      <c r="AKE293" s="32"/>
      <c r="AKF293" s="32"/>
      <c r="AKG293" s="32"/>
      <c r="AKH293" s="32"/>
      <c r="AKI293" s="32"/>
      <c r="AKJ293" s="32"/>
      <c r="AKK293" s="32"/>
      <c r="AKL293" s="32"/>
      <c r="AKM293" s="32"/>
      <c r="AKN293" s="32"/>
      <c r="AKO293" s="32"/>
      <c r="AKP293" s="32"/>
      <c r="AKQ293" s="32"/>
      <c r="AKR293" s="32"/>
      <c r="AKS293" s="32"/>
      <c r="AKT293" s="32"/>
      <c r="AKU293" s="32"/>
      <c r="AKV293" s="32"/>
      <c r="AKW293" s="32"/>
      <c r="AKX293" s="32"/>
      <c r="AKY293" s="32"/>
      <c r="AKZ293" s="32"/>
      <c r="ALA293" s="32"/>
      <c r="ALB293" s="32"/>
      <c r="ALC293" s="32"/>
      <c r="ALD293" s="32"/>
      <c r="ALE293" s="32"/>
      <c r="ALF293" s="32"/>
      <c r="ALG293" s="32"/>
      <c r="ALH293" s="32"/>
      <c r="ALI293" s="32"/>
      <c r="ALJ293" s="32"/>
      <c r="ALK293" s="32"/>
      <c r="ALL293" s="32"/>
      <c r="ALM293" s="32"/>
      <c r="ALN293" s="32"/>
      <c r="ALO293" s="32"/>
      <c r="ALP293" s="32"/>
      <c r="ALQ293" s="32"/>
      <c r="ALR293" s="32"/>
      <c r="ALS293" s="32"/>
      <c r="ALT293" s="32"/>
      <c r="ALU293" s="32"/>
      <c r="ALV293" s="32"/>
      <c r="ALW293" s="32"/>
      <c r="ALX293" s="32"/>
      <c r="ALY293" s="32"/>
      <c r="ALZ293" s="32"/>
      <c r="AMA293" s="32"/>
      <c r="AMB293" s="32"/>
      <c r="AMC293" s="32"/>
      <c r="AMD293" s="32"/>
      <c r="AME293" s="32"/>
      <c r="AMF293" s="32"/>
      <c r="AMG293" s="32"/>
      <c r="AMH293" s="32"/>
      <c r="AMI293" s="32"/>
      <c r="AMJ293" s="32"/>
      <c r="AMK293" s="32"/>
      <c r="AML293" s="32"/>
      <c r="AMM293" s="32"/>
      <c r="AMN293" s="32"/>
      <c r="AMO293" s="32"/>
      <c r="AMP293" s="32"/>
      <c r="AMQ293" s="32"/>
      <c r="AMR293" s="32"/>
      <c r="AMS293" s="32"/>
      <c r="AMT293" s="32"/>
      <c r="AMU293" s="32"/>
      <c r="AMV293" s="32"/>
      <c r="AMW293" s="32"/>
      <c r="AMX293" s="32"/>
      <c r="AMY293" s="32"/>
      <c r="AMZ293" s="32"/>
      <c r="ANA293" s="32"/>
      <c r="ANB293" s="32"/>
      <c r="ANC293" s="32"/>
      <c r="AND293" s="32"/>
      <c r="ANE293" s="32"/>
      <c r="ANF293" s="32"/>
      <c r="ANG293" s="32"/>
      <c r="ANH293" s="32"/>
      <c r="ANI293" s="32"/>
      <c r="ANJ293" s="32"/>
      <c r="ANK293" s="32"/>
      <c r="ANL293" s="32"/>
      <c r="ANM293" s="32"/>
      <c r="ANN293" s="32"/>
      <c r="ANO293" s="32"/>
      <c r="ANP293" s="32"/>
      <c r="ANQ293" s="32"/>
      <c r="ANR293" s="32"/>
      <c r="ANS293" s="32"/>
      <c r="ANT293" s="32"/>
      <c r="ANU293" s="32"/>
      <c r="ANV293" s="32"/>
      <c r="ANW293" s="32"/>
      <c r="ANX293" s="32"/>
      <c r="ANY293" s="32"/>
      <c r="ANZ293" s="32"/>
      <c r="AOA293" s="32"/>
      <c r="AOB293" s="32"/>
      <c r="AOC293" s="32"/>
      <c r="AOD293" s="32"/>
      <c r="AOE293" s="32"/>
      <c r="AOF293" s="32"/>
      <c r="AOG293" s="32"/>
      <c r="AOH293" s="32"/>
      <c r="AOI293" s="32"/>
      <c r="AOJ293" s="32"/>
      <c r="AOK293" s="32"/>
      <c r="AOL293" s="32"/>
      <c r="AOM293" s="32"/>
      <c r="AON293" s="32"/>
      <c r="AOO293" s="32"/>
      <c r="AOP293" s="32"/>
      <c r="AOQ293" s="32"/>
      <c r="AOR293" s="32"/>
      <c r="AOS293" s="32"/>
      <c r="AOT293" s="32"/>
      <c r="AOU293" s="32"/>
      <c r="AOV293" s="32"/>
      <c r="AOW293" s="32"/>
      <c r="AOX293" s="32"/>
      <c r="AOY293" s="32"/>
      <c r="AOZ293" s="32"/>
      <c r="APA293" s="32"/>
      <c r="APB293" s="32"/>
      <c r="APC293" s="32"/>
      <c r="APD293" s="32"/>
      <c r="APE293" s="32"/>
      <c r="APF293" s="32"/>
      <c r="APG293" s="32"/>
      <c r="APH293" s="32"/>
      <c r="API293" s="32"/>
      <c r="APJ293" s="32"/>
      <c r="APK293" s="32"/>
      <c r="APL293" s="32"/>
      <c r="APM293" s="32"/>
      <c r="APN293" s="32"/>
      <c r="APO293" s="32"/>
      <c r="APP293" s="32"/>
      <c r="APQ293" s="32"/>
      <c r="APR293" s="32"/>
      <c r="APS293" s="32"/>
      <c r="APT293" s="32"/>
      <c r="APU293" s="32"/>
      <c r="APV293" s="32"/>
      <c r="APW293" s="32"/>
      <c r="APX293" s="32"/>
      <c r="APY293" s="32"/>
      <c r="APZ293" s="32"/>
      <c r="AQA293" s="32"/>
      <c r="AQB293" s="32"/>
      <c r="AQC293" s="32"/>
      <c r="AQD293" s="32"/>
      <c r="AQE293" s="32"/>
      <c r="AQF293" s="32"/>
      <c r="AQG293" s="32"/>
      <c r="AQH293" s="32"/>
      <c r="AQI293" s="32"/>
      <c r="AQJ293" s="32"/>
      <c r="AQK293" s="32"/>
      <c r="AQL293" s="32"/>
      <c r="AQM293" s="32"/>
      <c r="AQN293" s="32"/>
      <c r="AQO293" s="32"/>
      <c r="AQP293" s="32"/>
      <c r="AQQ293" s="32"/>
      <c r="AQR293" s="32"/>
      <c r="AQS293" s="32"/>
      <c r="AQT293" s="32"/>
      <c r="AQU293" s="32"/>
      <c r="AQV293" s="32"/>
      <c r="AQW293" s="32"/>
      <c r="AQX293" s="32"/>
      <c r="AQY293" s="32"/>
      <c r="AQZ293" s="32"/>
      <c r="ARA293" s="32"/>
      <c r="ARB293" s="32"/>
      <c r="ARC293" s="32"/>
      <c r="ARD293" s="32"/>
      <c r="ARE293" s="32"/>
      <c r="ARF293" s="32"/>
      <c r="ARG293" s="32"/>
      <c r="ARH293" s="32"/>
      <c r="ARI293" s="32"/>
      <c r="ARJ293" s="32"/>
      <c r="ARK293" s="32"/>
      <c r="ARL293" s="32"/>
      <c r="ARM293" s="32"/>
      <c r="ARN293" s="32"/>
      <c r="ARO293" s="32"/>
      <c r="ARP293" s="32"/>
      <c r="ARQ293" s="32"/>
      <c r="ARR293" s="32"/>
      <c r="ARS293" s="32"/>
      <c r="ART293" s="32"/>
      <c r="ARU293" s="32"/>
      <c r="ARV293" s="32"/>
      <c r="ARW293" s="32"/>
      <c r="ARX293" s="32"/>
      <c r="ARY293" s="32"/>
      <c r="ARZ293" s="32"/>
      <c r="ASA293" s="32"/>
      <c r="ASB293" s="32"/>
      <c r="ASC293" s="32"/>
      <c r="ASD293" s="32"/>
      <c r="ASE293" s="32"/>
      <c r="ASF293" s="32"/>
      <c r="ASG293" s="32"/>
      <c r="ASH293" s="32"/>
      <c r="ASI293" s="32"/>
      <c r="ASJ293" s="32"/>
      <c r="ASK293" s="32"/>
      <c r="ASL293" s="32"/>
      <c r="ASM293" s="32"/>
      <c r="ASN293" s="32"/>
      <c r="ASO293" s="32"/>
      <c r="ASP293" s="32"/>
      <c r="ASQ293" s="32"/>
      <c r="ASR293" s="32"/>
      <c r="ASS293" s="32"/>
      <c r="AST293" s="32"/>
      <c r="ASU293" s="32"/>
      <c r="ASV293" s="32"/>
      <c r="ASW293" s="32"/>
      <c r="ASX293" s="32"/>
      <c r="ASY293" s="32"/>
      <c r="ASZ293" s="32"/>
      <c r="ATA293" s="32"/>
      <c r="ATB293" s="32"/>
      <c r="ATC293" s="32"/>
      <c r="ATD293" s="32"/>
      <c r="ATE293" s="32"/>
      <c r="ATF293" s="32"/>
      <c r="ATG293" s="32"/>
      <c r="ATH293" s="32"/>
      <c r="ATI293" s="32"/>
      <c r="ATJ293" s="32"/>
      <c r="ATK293" s="32"/>
      <c r="ATL293" s="32"/>
      <c r="ATM293" s="32"/>
      <c r="ATN293" s="32"/>
      <c r="ATO293" s="32"/>
      <c r="ATP293" s="32"/>
      <c r="ATQ293" s="32"/>
      <c r="ATR293" s="32"/>
      <c r="ATS293" s="32"/>
      <c r="ATT293" s="32"/>
      <c r="ATU293" s="32"/>
      <c r="ATV293" s="32"/>
      <c r="ATW293" s="32"/>
      <c r="ATX293" s="32"/>
      <c r="ATY293" s="32"/>
      <c r="ATZ293" s="32"/>
      <c r="AUA293" s="32"/>
      <c r="AUB293" s="32"/>
      <c r="AUC293" s="32"/>
      <c r="AUD293" s="32"/>
      <c r="AUE293" s="32"/>
      <c r="AUF293" s="32"/>
      <c r="AUG293" s="32"/>
      <c r="AUH293" s="32"/>
      <c r="AUI293" s="32"/>
      <c r="AUJ293" s="32"/>
      <c r="AUK293" s="32"/>
      <c r="AUL293" s="32"/>
      <c r="AUM293" s="32"/>
      <c r="AUN293" s="32"/>
      <c r="AUO293" s="32"/>
      <c r="AUP293" s="32"/>
      <c r="AUQ293" s="32"/>
      <c r="AUR293" s="32"/>
      <c r="AUS293" s="32"/>
      <c r="AUT293" s="32"/>
      <c r="AUU293" s="32"/>
      <c r="AUV293" s="32"/>
      <c r="AUW293" s="32"/>
      <c r="AUX293" s="32"/>
      <c r="AUY293" s="32"/>
      <c r="AUZ293" s="32"/>
      <c r="AVA293" s="32"/>
      <c r="AVB293" s="32"/>
      <c r="AVC293" s="32"/>
      <c r="AVD293" s="32"/>
      <c r="AVE293" s="32"/>
      <c r="AVF293" s="32"/>
      <c r="AVG293" s="32"/>
      <c r="AVH293" s="32"/>
      <c r="AVI293" s="32"/>
      <c r="AVJ293" s="32"/>
      <c r="AVK293" s="32"/>
      <c r="AVL293" s="32"/>
      <c r="AVM293" s="32"/>
      <c r="AVN293" s="32"/>
    </row>
    <row r="294" spans="8:1262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/>
      <c r="JR294" s="32"/>
      <c r="JS294" s="32"/>
      <c r="JT294" s="32"/>
      <c r="JU294" s="32"/>
      <c r="JV294" s="32"/>
      <c r="JW294" s="32"/>
      <c r="JX294" s="32"/>
      <c r="JY294" s="32"/>
      <c r="JZ294" s="32"/>
      <c r="KA294" s="32"/>
      <c r="KB294" s="32"/>
      <c r="KC294" s="32"/>
      <c r="KD294" s="32"/>
      <c r="KE294" s="32"/>
      <c r="KF294" s="32"/>
      <c r="KG294" s="32"/>
      <c r="KH294" s="32"/>
      <c r="KI294" s="32"/>
      <c r="KJ294" s="32"/>
      <c r="KK294" s="32"/>
      <c r="KL294" s="32"/>
      <c r="KM294" s="32"/>
      <c r="KN294" s="32"/>
      <c r="KO294" s="32"/>
      <c r="KP294" s="32"/>
      <c r="KQ294" s="32"/>
      <c r="KR294" s="32"/>
      <c r="KS294" s="32"/>
      <c r="KT294" s="32"/>
      <c r="KU294" s="32"/>
      <c r="KV294" s="32"/>
      <c r="KW294" s="32"/>
      <c r="KX294" s="32"/>
      <c r="KY294" s="32"/>
      <c r="KZ294" s="32"/>
      <c r="LA294" s="32"/>
      <c r="LB294" s="32"/>
      <c r="LC294" s="32"/>
      <c r="LD294" s="32"/>
      <c r="LE294" s="32"/>
      <c r="LF294" s="32"/>
      <c r="LG294" s="32"/>
      <c r="LH294" s="32"/>
      <c r="LI294" s="32"/>
      <c r="LJ294" s="32"/>
      <c r="LK294" s="32"/>
      <c r="LL294" s="32"/>
      <c r="LM294" s="32"/>
      <c r="LN294" s="32"/>
      <c r="LO294" s="32"/>
      <c r="LP294" s="32"/>
      <c r="LQ294" s="32"/>
      <c r="LR294" s="32"/>
      <c r="LS294" s="32"/>
      <c r="LT294" s="32"/>
      <c r="LU294" s="32"/>
      <c r="LV294" s="32"/>
      <c r="LW294" s="32"/>
      <c r="LX294" s="32"/>
      <c r="LY294" s="32"/>
      <c r="LZ294" s="32"/>
      <c r="MA294" s="32"/>
      <c r="MB294" s="32"/>
      <c r="MC294" s="32"/>
      <c r="MD294" s="32"/>
      <c r="ME294" s="32"/>
      <c r="MF294" s="32"/>
      <c r="MG294" s="32"/>
      <c r="MH294" s="32"/>
      <c r="MI294" s="32"/>
      <c r="MJ294" s="32"/>
      <c r="MK294" s="32"/>
      <c r="ML294" s="32"/>
      <c r="MM294" s="32"/>
      <c r="MN294" s="32"/>
      <c r="MO294" s="32"/>
      <c r="MP294" s="32"/>
      <c r="MQ294" s="32"/>
      <c r="MR294" s="32"/>
      <c r="MS294" s="32"/>
      <c r="MT294" s="32"/>
      <c r="MU294" s="32"/>
      <c r="MV294" s="32"/>
      <c r="MW294" s="32"/>
      <c r="MX294" s="32"/>
      <c r="MY294" s="32"/>
      <c r="MZ294" s="32"/>
      <c r="NA294" s="32"/>
      <c r="NB294" s="32"/>
      <c r="NC294" s="32"/>
      <c r="ND294" s="32"/>
      <c r="NE294" s="32"/>
      <c r="NF294" s="32"/>
      <c r="NG294" s="32"/>
      <c r="NH294" s="32"/>
      <c r="NI294" s="32"/>
      <c r="NJ294" s="32"/>
      <c r="NK294" s="32"/>
      <c r="NL294" s="32"/>
      <c r="NM294" s="32"/>
      <c r="NN294" s="32"/>
      <c r="NO294" s="32"/>
      <c r="NP294" s="32"/>
      <c r="NQ294" s="32"/>
      <c r="NR294" s="32"/>
      <c r="NS294" s="32"/>
      <c r="NT294" s="32"/>
      <c r="NU294" s="32"/>
      <c r="NV294" s="32"/>
      <c r="NW294" s="32"/>
      <c r="NX294" s="32"/>
      <c r="NY294" s="32"/>
      <c r="NZ294" s="32"/>
      <c r="OA294" s="32"/>
      <c r="OB294" s="32"/>
      <c r="OC294" s="32"/>
      <c r="OD294" s="32"/>
      <c r="OE294" s="32"/>
      <c r="OF294" s="32"/>
      <c r="OG294" s="32"/>
      <c r="OH294" s="32"/>
      <c r="OI294" s="32"/>
      <c r="OJ294" s="32"/>
      <c r="OK294" s="32"/>
      <c r="OL294" s="32"/>
      <c r="OM294" s="32"/>
      <c r="ON294" s="32"/>
      <c r="OO294" s="32"/>
      <c r="OP294" s="32"/>
      <c r="OQ294" s="32"/>
      <c r="OR294" s="32"/>
      <c r="OS294" s="32"/>
      <c r="OT294" s="32"/>
      <c r="OU294" s="32"/>
      <c r="OV294" s="32"/>
      <c r="OW294" s="32"/>
      <c r="OX294" s="32"/>
      <c r="OY294" s="32"/>
      <c r="OZ294" s="32"/>
      <c r="PA294" s="32"/>
      <c r="PB294" s="32"/>
      <c r="PC294" s="32"/>
      <c r="PD294" s="32"/>
      <c r="PE294" s="32"/>
      <c r="PF294" s="32"/>
      <c r="PG294" s="32"/>
      <c r="PH294" s="32"/>
      <c r="PI294" s="32"/>
      <c r="PJ294" s="32"/>
      <c r="PK294" s="32"/>
      <c r="PL294" s="32"/>
      <c r="PM294" s="32"/>
      <c r="PN294" s="32"/>
      <c r="PO294" s="32"/>
      <c r="PP294" s="32"/>
      <c r="PQ294" s="32"/>
      <c r="PR294" s="32"/>
      <c r="PS294" s="32"/>
      <c r="PT294" s="32"/>
      <c r="PU294" s="32"/>
      <c r="PV294" s="32"/>
      <c r="PW294" s="32"/>
      <c r="PX294" s="32"/>
      <c r="PY294" s="32"/>
      <c r="PZ294" s="32"/>
      <c r="QA294" s="32"/>
      <c r="QB294" s="32"/>
      <c r="QC294" s="32"/>
      <c r="QD294" s="32"/>
      <c r="QE294" s="32"/>
      <c r="QF294" s="32"/>
      <c r="QG294" s="32"/>
      <c r="QH294" s="32"/>
      <c r="QI294" s="32"/>
      <c r="QJ294" s="32"/>
      <c r="QK294" s="32"/>
      <c r="QL294" s="32"/>
      <c r="QM294" s="32"/>
      <c r="QN294" s="32"/>
      <c r="QO294" s="32"/>
      <c r="QP294" s="32"/>
      <c r="QQ294" s="32"/>
      <c r="QR294" s="32"/>
      <c r="QS294" s="32"/>
      <c r="QT294" s="32"/>
      <c r="QU294" s="32"/>
      <c r="QV294" s="32"/>
      <c r="QW294" s="32"/>
      <c r="QX294" s="32"/>
      <c r="QY294" s="32"/>
      <c r="QZ294" s="32"/>
      <c r="RA294" s="32"/>
      <c r="RB294" s="32"/>
      <c r="RC294" s="32"/>
      <c r="RD294" s="32"/>
      <c r="RE294" s="32"/>
      <c r="RF294" s="32"/>
      <c r="RG294" s="32"/>
      <c r="RH294" s="32"/>
      <c r="RI294" s="32"/>
      <c r="RJ294" s="32"/>
      <c r="RK294" s="32"/>
      <c r="RL294" s="32"/>
      <c r="RM294" s="32"/>
      <c r="RN294" s="32"/>
      <c r="RO294" s="32"/>
      <c r="RP294" s="32"/>
      <c r="RQ294" s="32"/>
      <c r="RR294" s="32"/>
      <c r="RS294" s="32"/>
      <c r="RT294" s="32"/>
      <c r="RU294" s="32"/>
      <c r="RV294" s="32"/>
      <c r="RW294" s="32"/>
      <c r="RX294" s="32"/>
      <c r="RY294" s="32"/>
      <c r="RZ294" s="32"/>
      <c r="SA294" s="32"/>
      <c r="SB294" s="32"/>
      <c r="SC294" s="32"/>
      <c r="SD294" s="32"/>
      <c r="SE294" s="32"/>
      <c r="SF294" s="32"/>
      <c r="SG294" s="32"/>
      <c r="SH294" s="32"/>
      <c r="SI294" s="32"/>
      <c r="SJ294" s="32"/>
      <c r="SK294" s="32"/>
      <c r="SL294" s="32"/>
      <c r="SM294" s="32"/>
      <c r="SN294" s="32"/>
      <c r="SO294" s="32"/>
      <c r="SP294" s="32"/>
      <c r="SQ294" s="32"/>
      <c r="SR294" s="32"/>
      <c r="SS294" s="32"/>
      <c r="ST294" s="32"/>
      <c r="SU294" s="32"/>
      <c r="SV294" s="32"/>
      <c r="SW294" s="32"/>
      <c r="SX294" s="32"/>
      <c r="SY294" s="32"/>
      <c r="SZ294" s="32"/>
      <c r="TA294" s="32"/>
      <c r="TB294" s="32"/>
      <c r="TC294" s="32"/>
      <c r="TD294" s="32"/>
      <c r="TE294" s="32"/>
      <c r="TF294" s="32"/>
      <c r="TG294" s="32"/>
      <c r="TH294" s="32"/>
      <c r="TI294" s="32"/>
      <c r="TJ294" s="32"/>
      <c r="TK294" s="32"/>
      <c r="TL294" s="32"/>
      <c r="TM294" s="32"/>
      <c r="TN294" s="32"/>
      <c r="TO294" s="32"/>
      <c r="TP294" s="32"/>
      <c r="TQ294" s="32"/>
      <c r="TR294" s="32"/>
      <c r="TS294" s="32"/>
      <c r="TT294" s="32"/>
      <c r="TU294" s="32"/>
      <c r="TV294" s="32"/>
      <c r="TW294" s="32"/>
      <c r="TX294" s="32"/>
      <c r="TY294" s="32"/>
      <c r="TZ294" s="32"/>
      <c r="UA294" s="32"/>
      <c r="UB294" s="32"/>
      <c r="UC294" s="32"/>
      <c r="UD294" s="32"/>
      <c r="UE294" s="32"/>
      <c r="UF294" s="32"/>
      <c r="UG294" s="32"/>
      <c r="UH294" s="32"/>
      <c r="UI294" s="32"/>
      <c r="UJ294" s="32"/>
      <c r="UK294" s="32"/>
      <c r="UL294" s="32"/>
      <c r="UM294" s="32"/>
      <c r="UN294" s="32"/>
      <c r="UO294" s="32"/>
      <c r="UP294" s="32"/>
      <c r="UQ294" s="32"/>
      <c r="UR294" s="32"/>
      <c r="US294" s="32"/>
      <c r="UT294" s="32"/>
      <c r="UU294" s="32"/>
      <c r="UV294" s="32"/>
      <c r="UW294" s="32"/>
      <c r="UX294" s="32"/>
      <c r="UY294" s="32"/>
      <c r="UZ294" s="32"/>
      <c r="VA294" s="32"/>
      <c r="VB294" s="32"/>
      <c r="VC294" s="32"/>
      <c r="VD294" s="32"/>
      <c r="VE294" s="32"/>
      <c r="VF294" s="32"/>
      <c r="VG294" s="32"/>
      <c r="VH294" s="32"/>
      <c r="VI294" s="32"/>
      <c r="VJ294" s="32"/>
      <c r="VK294" s="32"/>
      <c r="VL294" s="32"/>
      <c r="VM294" s="32"/>
      <c r="VN294" s="32"/>
      <c r="VO294" s="32"/>
      <c r="VP294" s="32"/>
      <c r="VQ294" s="32"/>
      <c r="VR294" s="32"/>
      <c r="VS294" s="32"/>
      <c r="VT294" s="32"/>
      <c r="VU294" s="32"/>
      <c r="VV294" s="32"/>
      <c r="VW294" s="32"/>
      <c r="VX294" s="32"/>
      <c r="VY294" s="32"/>
      <c r="VZ294" s="32"/>
      <c r="WA294" s="32"/>
      <c r="WB294" s="32"/>
      <c r="WC294" s="32"/>
      <c r="WD294" s="32"/>
      <c r="WE294" s="32"/>
      <c r="WF294" s="32"/>
      <c r="WG294" s="32"/>
      <c r="WH294" s="32"/>
      <c r="WI294" s="32"/>
      <c r="WJ294" s="32"/>
      <c r="WK294" s="32"/>
      <c r="WL294" s="32"/>
      <c r="WM294" s="32"/>
      <c r="WN294" s="32"/>
      <c r="WO294" s="32"/>
      <c r="WP294" s="32"/>
      <c r="WQ294" s="32"/>
      <c r="WR294" s="32"/>
      <c r="WS294" s="32"/>
      <c r="WT294" s="32"/>
      <c r="WU294" s="32"/>
      <c r="WV294" s="32"/>
      <c r="WW294" s="32"/>
      <c r="WX294" s="32"/>
      <c r="WY294" s="32"/>
      <c r="WZ294" s="32"/>
      <c r="XA294" s="32"/>
      <c r="XB294" s="32"/>
      <c r="XC294" s="32"/>
      <c r="XD294" s="32"/>
      <c r="XE294" s="32"/>
      <c r="XF294" s="32"/>
      <c r="XG294" s="32"/>
      <c r="XH294" s="32"/>
      <c r="XI294" s="32"/>
      <c r="XJ294" s="32"/>
      <c r="XK294" s="32"/>
      <c r="XL294" s="32"/>
      <c r="XM294" s="32"/>
      <c r="XN294" s="32"/>
      <c r="XO294" s="32"/>
      <c r="XP294" s="32"/>
      <c r="XQ294" s="32"/>
      <c r="XR294" s="32"/>
      <c r="XS294" s="32"/>
      <c r="XT294" s="32"/>
      <c r="XU294" s="32"/>
      <c r="XV294" s="32"/>
      <c r="XW294" s="32"/>
      <c r="XX294" s="32"/>
      <c r="XY294" s="32"/>
      <c r="XZ294" s="32"/>
      <c r="YA294" s="32"/>
      <c r="YB294" s="32"/>
      <c r="YC294" s="32"/>
      <c r="YD294" s="32"/>
      <c r="YE294" s="32"/>
      <c r="YF294" s="32"/>
      <c r="YG294" s="32"/>
      <c r="YH294" s="32"/>
      <c r="YI294" s="32"/>
      <c r="YJ294" s="32"/>
      <c r="YK294" s="32"/>
      <c r="YL294" s="32"/>
      <c r="YM294" s="32"/>
      <c r="YN294" s="32"/>
      <c r="YO294" s="32"/>
      <c r="YP294" s="32"/>
      <c r="YQ294" s="32"/>
      <c r="YR294" s="32"/>
      <c r="YS294" s="32"/>
      <c r="YT294" s="32"/>
      <c r="YU294" s="32"/>
      <c r="YV294" s="32"/>
      <c r="YW294" s="32"/>
      <c r="YX294" s="32"/>
      <c r="YY294" s="32"/>
      <c r="YZ294" s="32"/>
      <c r="ZA294" s="32"/>
      <c r="ZB294" s="32"/>
      <c r="ZC294" s="32"/>
      <c r="ZD294" s="32"/>
      <c r="ZE294" s="32"/>
      <c r="ZF294" s="32"/>
      <c r="ZG294" s="32"/>
      <c r="ZH294" s="32"/>
      <c r="ZI294" s="32"/>
      <c r="ZJ294" s="32"/>
      <c r="ZK294" s="32"/>
      <c r="ZL294" s="32"/>
      <c r="ZM294" s="32"/>
      <c r="ZN294" s="32"/>
      <c r="ZO294" s="32"/>
      <c r="ZP294" s="32"/>
      <c r="ZQ294" s="32"/>
      <c r="ZR294" s="32"/>
      <c r="ZS294" s="32"/>
      <c r="ZT294" s="32"/>
      <c r="ZU294" s="32"/>
      <c r="ZV294" s="32"/>
      <c r="ZW294" s="32"/>
      <c r="ZX294" s="32"/>
      <c r="ZY294" s="32"/>
      <c r="ZZ294" s="32"/>
      <c r="AAA294" s="32"/>
      <c r="AAB294" s="32"/>
      <c r="AAC294" s="32"/>
      <c r="AAD294" s="32"/>
      <c r="AAE294" s="32"/>
      <c r="AAF294" s="32"/>
      <c r="AAG294" s="32"/>
      <c r="AAH294" s="32"/>
      <c r="AAI294" s="32"/>
      <c r="AAJ294" s="32"/>
      <c r="AAK294" s="32"/>
      <c r="AAL294" s="32"/>
      <c r="AAM294" s="32"/>
      <c r="AAN294" s="32"/>
      <c r="AAO294" s="32"/>
      <c r="AAP294" s="32"/>
      <c r="AAQ294" s="32"/>
      <c r="AAR294" s="32"/>
      <c r="AAS294" s="32"/>
      <c r="AAT294" s="32"/>
      <c r="AAU294" s="32"/>
      <c r="AAV294" s="32"/>
      <c r="AAW294" s="32"/>
      <c r="AAX294" s="32"/>
      <c r="AAY294" s="32"/>
      <c r="AAZ294" s="32"/>
      <c r="ABA294" s="32"/>
      <c r="ABB294" s="32"/>
      <c r="ABC294" s="32"/>
      <c r="ABD294" s="32"/>
      <c r="ABE294" s="32"/>
      <c r="ABF294" s="32"/>
      <c r="ABG294" s="32"/>
      <c r="ABH294" s="32"/>
      <c r="ABI294" s="32"/>
      <c r="ABJ294" s="32"/>
      <c r="ABK294" s="32"/>
      <c r="ABL294" s="32"/>
      <c r="ABM294" s="32"/>
      <c r="ABN294" s="32"/>
      <c r="ABO294" s="32"/>
      <c r="ABP294" s="32"/>
      <c r="ABQ294" s="32"/>
      <c r="ABR294" s="32"/>
      <c r="ABS294" s="32"/>
      <c r="ABT294" s="32"/>
      <c r="ABU294" s="32"/>
      <c r="ABV294" s="32"/>
      <c r="ABW294" s="32"/>
      <c r="ABX294" s="32"/>
      <c r="ABY294" s="32"/>
      <c r="ABZ294" s="32"/>
      <c r="ACA294" s="32"/>
      <c r="ACB294" s="32"/>
      <c r="ACC294" s="32"/>
      <c r="ACD294" s="32"/>
      <c r="ACE294" s="32"/>
      <c r="ACF294" s="32"/>
      <c r="ACG294" s="32"/>
      <c r="ACH294" s="32"/>
      <c r="ACI294" s="32"/>
      <c r="ACJ294" s="32"/>
      <c r="ACK294" s="32"/>
      <c r="ACL294" s="32"/>
      <c r="ACM294" s="32"/>
      <c r="ACN294" s="32"/>
      <c r="ACO294" s="32"/>
      <c r="ACP294" s="32"/>
      <c r="ACQ294" s="32"/>
      <c r="ACR294" s="32"/>
      <c r="ACS294" s="32"/>
      <c r="ACT294" s="32"/>
      <c r="ACU294" s="32"/>
      <c r="ACV294" s="32"/>
      <c r="ACW294" s="32"/>
      <c r="ACX294" s="32"/>
      <c r="ACY294" s="32"/>
      <c r="ACZ294" s="32"/>
      <c r="ADA294" s="32"/>
      <c r="ADB294" s="32"/>
      <c r="ADC294" s="32"/>
      <c r="ADD294" s="32"/>
      <c r="ADE294" s="32"/>
      <c r="ADF294" s="32"/>
      <c r="ADG294" s="32"/>
      <c r="ADH294" s="32"/>
      <c r="ADI294" s="32"/>
      <c r="ADJ294" s="32"/>
      <c r="ADK294" s="32"/>
      <c r="ADL294" s="32"/>
      <c r="ADM294" s="32"/>
      <c r="ADN294" s="32"/>
      <c r="ADO294" s="32"/>
      <c r="ADP294" s="32"/>
      <c r="ADQ294" s="32"/>
      <c r="ADR294" s="32"/>
      <c r="ADS294" s="32"/>
      <c r="ADT294" s="32"/>
      <c r="ADU294" s="32"/>
      <c r="ADV294" s="32"/>
      <c r="ADW294" s="32"/>
      <c r="ADX294" s="32"/>
      <c r="ADY294" s="32"/>
      <c r="ADZ294" s="32"/>
      <c r="AEA294" s="32"/>
      <c r="AEB294" s="32"/>
      <c r="AEC294" s="32"/>
      <c r="AED294" s="32"/>
      <c r="AEE294" s="32"/>
      <c r="AEF294" s="32"/>
      <c r="AEG294" s="32"/>
      <c r="AEH294" s="32"/>
      <c r="AEI294" s="32"/>
      <c r="AEJ294" s="32"/>
      <c r="AEK294" s="32"/>
      <c r="AEL294" s="32"/>
      <c r="AEM294" s="32"/>
      <c r="AEN294" s="32"/>
      <c r="AEO294" s="32"/>
      <c r="AEP294" s="32"/>
      <c r="AEQ294" s="32"/>
      <c r="AER294" s="32"/>
      <c r="AES294" s="32"/>
      <c r="AET294" s="32"/>
      <c r="AEU294" s="32"/>
      <c r="AEV294" s="32"/>
      <c r="AEW294" s="32"/>
      <c r="AEX294" s="32"/>
      <c r="AEY294" s="32"/>
      <c r="AEZ294" s="32"/>
      <c r="AFA294" s="32"/>
      <c r="AFB294" s="32"/>
      <c r="AFC294" s="32"/>
      <c r="AFD294" s="32"/>
      <c r="AFE294" s="32"/>
      <c r="AFF294" s="32"/>
      <c r="AFG294" s="32"/>
      <c r="AFH294" s="32"/>
      <c r="AFI294" s="32"/>
      <c r="AFJ294" s="32"/>
      <c r="AFK294" s="32"/>
      <c r="AFL294" s="32"/>
      <c r="AFM294" s="32"/>
      <c r="AFN294" s="32"/>
      <c r="AFO294" s="32"/>
      <c r="AFP294" s="32"/>
      <c r="AFQ294" s="32"/>
      <c r="AFR294" s="32"/>
      <c r="AFS294" s="32"/>
      <c r="AFT294" s="32"/>
      <c r="AFU294" s="32"/>
      <c r="AFV294" s="32"/>
      <c r="AFW294" s="32"/>
      <c r="AFX294" s="32"/>
      <c r="AFY294" s="32"/>
      <c r="AFZ294" s="32"/>
      <c r="AGA294" s="32"/>
      <c r="AGB294" s="32"/>
      <c r="AGC294" s="32"/>
      <c r="AGD294" s="32"/>
      <c r="AGE294" s="32"/>
      <c r="AGF294" s="32"/>
      <c r="AGG294" s="32"/>
      <c r="AGH294" s="32"/>
      <c r="AGI294" s="32"/>
      <c r="AGJ294" s="32"/>
      <c r="AGK294" s="32"/>
      <c r="AGL294" s="32"/>
      <c r="AGM294" s="32"/>
      <c r="AGN294" s="32"/>
      <c r="AGO294" s="32"/>
      <c r="AGP294" s="32"/>
      <c r="AGQ294" s="32"/>
      <c r="AGR294" s="32"/>
      <c r="AGS294" s="32"/>
      <c r="AGT294" s="32"/>
      <c r="AGU294" s="32"/>
      <c r="AGV294" s="32"/>
      <c r="AGW294" s="32"/>
      <c r="AGX294" s="32"/>
      <c r="AGY294" s="32"/>
      <c r="AGZ294" s="32"/>
      <c r="AHA294" s="32"/>
      <c r="AHB294" s="32"/>
      <c r="AHC294" s="32"/>
      <c r="AHD294" s="32"/>
      <c r="AHE294" s="32"/>
      <c r="AHF294" s="32"/>
      <c r="AHG294" s="32"/>
      <c r="AHH294" s="32"/>
      <c r="AHI294" s="32"/>
      <c r="AHJ294" s="32"/>
      <c r="AHK294" s="32"/>
      <c r="AHL294" s="32"/>
      <c r="AHM294" s="32"/>
      <c r="AHN294" s="32"/>
      <c r="AHO294" s="32"/>
      <c r="AHP294" s="32"/>
      <c r="AHQ294" s="32"/>
      <c r="AHR294" s="32"/>
      <c r="AHS294" s="32"/>
      <c r="AHT294" s="32"/>
      <c r="AHU294" s="32"/>
      <c r="AHV294" s="32"/>
      <c r="AHW294" s="32"/>
      <c r="AHX294" s="32"/>
      <c r="AHY294" s="32"/>
      <c r="AHZ294" s="32"/>
      <c r="AIA294" s="32"/>
      <c r="AIB294" s="32"/>
      <c r="AIC294" s="32"/>
      <c r="AID294" s="32"/>
      <c r="AIE294" s="32"/>
      <c r="AIF294" s="32"/>
      <c r="AIG294" s="32"/>
      <c r="AIH294" s="32"/>
      <c r="AII294" s="32"/>
      <c r="AIJ294" s="32"/>
      <c r="AIK294" s="32"/>
      <c r="AIL294" s="32"/>
      <c r="AIM294" s="32"/>
      <c r="AIN294" s="32"/>
      <c r="AIO294" s="32"/>
      <c r="AIP294" s="32"/>
      <c r="AIQ294" s="32"/>
      <c r="AIR294" s="32"/>
      <c r="AIS294" s="32"/>
      <c r="AIT294" s="32"/>
      <c r="AIU294" s="32"/>
      <c r="AIV294" s="32"/>
      <c r="AIW294" s="32"/>
      <c r="AIX294" s="32"/>
      <c r="AIY294" s="32"/>
      <c r="AIZ294" s="32"/>
      <c r="AJA294" s="32"/>
      <c r="AJB294" s="32"/>
      <c r="AJC294" s="32"/>
      <c r="AJD294" s="32"/>
      <c r="AJE294" s="32"/>
      <c r="AJF294" s="32"/>
      <c r="AJG294" s="32"/>
      <c r="AJH294" s="32"/>
      <c r="AJI294" s="32"/>
      <c r="AJJ294" s="32"/>
      <c r="AJK294" s="32"/>
      <c r="AJL294" s="32"/>
      <c r="AJM294" s="32"/>
      <c r="AJN294" s="32"/>
      <c r="AJO294" s="32"/>
      <c r="AJP294" s="32"/>
      <c r="AJQ294" s="32"/>
      <c r="AJR294" s="32"/>
      <c r="AJS294" s="32"/>
      <c r="AJT294" s="32"/>
      <c r="AJU294" s="32"/>
      <c r="AJV294" s="32"/>
      <c r="AJW294" s="32"/>
      <c r="AJX294" s="32"/>
      <c r="AJY294" s="32"/>
      <c r="AJZ294" s="32"/>
      <c r="AKA294" s="32"/>
      <c r="AKB294" s="32"/>
      <c r="AKC294" s="32"/>
      <c r="AKD294" s="32"/>
      <c r="AKE294" s="32"/>
      <c r="AKF294" s="32"/>
      <c r="AKG294" s="32"/>
      <c r="AKH294" s="32"/>
      <c r="AKI294" s="32"/>
      <c r="AKJ294" s="32"/>
      <c r="AKK294" s="32"/>
      <c r="AKL294" s="32"/>
      <c r="AKM294" s="32"/>
      <c r="AKN294" s="32"/>
      <c r="AKO294" s="32"/>
      <c r="AKP294" s="32"/>
      <c r="AKQ294" s="32"/>
      <c r="AKR294" s="32"/>
      <c r="AKS294" s="32"/>
      <c r="AKT294" s="32"/>
      <c r="AKU294" s="32"/>
      <c r="AKV294" s="32"/>
      <c r="AKW294" s="32"/>
      <c r="AKX294" s="32"/>
      <c r="AKY294" s="32"/>
      <c r="AKZ294" s="32"/>
      <c r="ALA294" s="32"/>
      <c r="ALB294" s="32"/>
      <c r="ALC294" s="32"/>
      <c r="ALD294" s="32"/>
      <c r="ALE294" s="32"/>
      <c r="ALF294" s="32"/>
      <c r="ALG294" s="32"/>
      <c r="ALH294" s="32"/>
      <c r="ALI294" s="32"/>
      <c r="ALJ294" s="32"/>
      <c r="ALK294" s="32"/>
      <c r="ALL294" s="32"/>
      <c r="ALM294" s="32"/>
      <c r="ALN294" s="32"/>
      <c r="ALO294" s="32"/>
      <c r="ALP294" s="32"/>
      <c r="ALQ294" s="32"/>
      <c r="ALR294" s="32"/>
      <c r="ALS294" s="32"/>
      <c r="ALT294" s="32"/>
      <c r="ALU294" s="32"/>
      <c r="ALV294" s="32"/>
      <c r="ALW294" s="32"/>
      <c r="ALX294" s="32"/>
      <c r="ALY294" s="32"/>
      <c r="ALZ294" s="32"/>
      <c r="AMA294" s="32"/>
      <c r="AMB294" s="32"/>
      <c r="AMC294" s="32"/>
      <c r="AMD294" s="32"/>
      <c r="AME294" s="32"/>
      <c r="AMF294" s="32"/>
      <c r="AMG294" s="32"/>
      <c r="AMH294" s="32"/>
      <c r="AMI294" s="32"/>
      <c r="AMJ294" s="32"/>
      <c r="AMK294" s="32"/>
      <c r="AML294" s="32"/>
      <c r="AMM294" s="32"/>
      <c r="AMN294" s="32"/>
      <c r="AMO294" s="32"/>
      <c r="AMP294" s="32"/>
      <c r="AMQ294" s="32"/>
      <c r="AMR294" s="32"/>
      <c r="AMS294" s="32"/>
      <c r="AMT294" s="32"/>
      <c r="AMU294" s="32"/>
      <c r="AMV294" s="32"/>
      <c r="AMW294" s="32"/>
      <c r="AMX294" s="32"/>
      <c r="AMY294" s="32"/>
      <c r="AMZ294" s="32"/>
      <c r="ANA294" s="32"/>
      <c r="ANB294" s="32"/>
      <c r="ANC294" s="32"/>
      <c r="AND294" s="32"/>
      <c r="ANE294" s="32"/>
      <c r="ANF294" s="32"/>
      <c r="ANG294" s="32"/>
      <c r="ANH294" s="32"/>
      <c r="ANI294" s="32"/>
      <c r="ANJ294" s="32"/>
      <c r="ANK294" s="32"/>
      <c r="ANL294" s="32"/>
      <c r="ANM294" s="32"/>
      <c r="ANN294" s="32"/>
      <c r="ANO294" s="32"/>
      <c r="ANP294" s="32"/>
      <c r="ANQ294" s="32"/>
      <c r="ANR294" s="32"/>
      <c r="ANS294" s="32"/>
      <c r="ANT294" s="32"/>
      <c r="ANU294" s="32"/>
      <c r="ANV294" s="32"/>
      <c r="ANW294" s="32"/>
      <c r="ANX294" s="32"/>
      <c r="ANY294" s="32"/>
      <c r="ANZ294" s="32"/>
      <c r="AOA294" s="32"/>
      <c r="AOB294" s="32"/>
      <c r="AOC294" s="32"/>
      <c r="AOD294" s="32"/>
      <c r="AOE294" s="32"/>
      <c r="AOF294" s="32"/>
      <c r="AOG294" s="32"/>
      <c r="AOH294" s="32"/>
      <c r="AOI294" s="32"/>
      <c r="AOJ294" s="32"/>
      <c r="AOK294" s="32"/>
      <c r="AOL294" s="32"/>
      <c r="AOM294" s="32"/>
      <c r="AON294" s="32"/>
      <c r="AOO294" s="32"/>
      <c r="AOP294" s="32"/>
      <c r="AOQ294" s="32"/>
      <c r="AOR294" s="32"/>
      <c r="AOS294" s="32"/>
      <c r="AOT294" s="32"/>
      <c r="AOU294" s="32"/>
      <c r="AOV294" s="32"/>
      <c r="AOW294" s="32"/>
      <c r="AOX294" s="32"/>
      <c r="AOY294" s="32"/>
      <c r="AOZ294" s="32"/>
      <c r="APA294" s="32"/>
      <c r="APB294" s="32"/>
      <c r="APC294" s="32"/>
      <c r="APD294" s="32"/>
      <c r="APE294" s="32"/>
      <c r="APF294" s="32"/>
      <c r="APG294" s="32"/>
      <c r="APH294" s="32"/>
      <c r="API294" s="32"/>
      <c r="APJ294" s="32"/>
      <c r="APK294" s="32"/>
      <c r="APL294" s="32"/>
      <c r="APM294" s="32"/>
      <c r="APN294" s="32"/>
      <c r="APO294" s="32"/>
      <c r="APP294" s="32"/>
      <c r="APQ294" s="32"/>
      <c r="APR294" s="32"/>
      <c r="APS294" s="32"/>
      <c r="APT294" s="32"/>
      <c r="APU294" s="32"/>
      <c r="APV294" s="32"/>
      <c r="APW294" s="32"/>
      <c r="APX294" s="32"/>
      <c r="APY294" s="32"/>
      <c r="APZ294" s="32"/>
      <c r="AQA294" s="32"/>
      <c r="AQB294" s="32"/>
      <c r="AQC294" s="32"/>
      <c r="AQD294" s="32"/>
      <c r="AQE294" s="32"/>
      <c r="AQF294" s="32"/>
      <c r="AQG294" s="32"/>
      <c r="AQH294" s="32"/>
      <c r="AQI294" s="32"/>
      <c r="AQJ294" s="32"/>
      <c r="AQK294" s="32"/>
      <c r="AQL294" s="32"/>
      <c r="AQM294" s="32"/>
      <c r="AQN294" s="32"/>
      <c r="AQO294" s="32"/>
      <c r="AQP294" s="32"/>
      <c r="AQQ294" s="32"/>
      <c r="AQR294" s="32"/>
      <c r="AQS294" s="32"/>
      <c r="AQT294" s="32"/>
      <c r="AQU294" s="32"/>
      <c r="AQV294" s="32"/>
      <c r="AQW294" s="32"/>
      <c r="AQX294" s="32"/>
      <c r="AQY294" s="32"/>
      <c r="AQZ294" s="32"/>
      <c r="ARA294" s="32"/>
      <c r="ARB294" s="32"/>
      <c r="ARC294" s="32"/>
      <c r="ARD294" s="32"/>
      <c r="ARE294" s="32"/>
      <c r="ARF294" s="32"/>
      <c r="ARG294" s="32"/>
      <c r="ARH294" s="32"/>
      <c r="ARI294" s="32"/>
      <c r="ARJ294" s="32"/>
      <c r="ARK294" s="32"/>
      <c r="ARL294" s="32"/>
      <c r="ARM294" s="32"/>
      <c r="ARN294" s="32"/>
      <c r="ARO294" s="32"/>
      <c r="ARP294" s="32"/>
      <c r="ARQ294" s="32"/>
      <c r="ARR294" s="32"/>
      <c r="ARS294" s="32"/>
      <c r="ART294" s="32"/>
      <c r="ARU294" s="32"/>
      <c r="ARV294" s="32"/>
      <c r="ARW294" s="32"/>
      <c r="ARX294" s="32"/>
      <c r="ARY294" s="32"/>
      <c r="ARZ294" s="32"/>
      <c r="ASA294" s="32"/>
      <c r="ASB294" s="32"/>
      <c r="ASC294" s="32"/>
      <c r="ASD294" s="32"/>
      <c r="ASE294" s="32"/>
      <c r="ASF294" s="32"/>
      <c r="ASG294" s="32"/>
      <c r="ASH294" s="32"/>
      <c r="ASI294" s="32"/>
      <c r="ASJ294" s="32"/>
      <c r="ASK294" s="32"/>
      <c r="ASL294" s="32"/>
      <c r="ASM294" s="32"/>
      <c r="ASN294" s="32"/>
      <c r="ASO294" s="32"/>
      <c r="ASP294" s="32"/>
      <c r="ASQ294" s="32"/>
      <c r="ASR294" s="32"/>
      <c r="ASS294" s="32"/>
      <c r="AST294" s="32"/>
      <c r="ASU294" s="32"/>
      <c r="ASV294" s="32"/>
      <c r="ASW294" s="32"/>
      <c r="ASX294" s="32"/>
      <c r="ASY294" s="32"/>
      <c r="ASZ294" s="32"/>
      <c r="ATA294" s="32"/>
      <c r="ATB294" s="32"/>
      <c r="ATC294" s="32"/>
      <c r="ATD294" s="32"/>
      <c r="ATE294" s="32"/>
      <c r="ATF294" s="32"/>
      <c r="ATG294" s="32"/>
      <c r="ATH294" s="32"/>
      <c r="ATI294" s="32"/>
      <c r="ATJ294" s="32"/>
      <c r="ATK294" s="32"/>
      <c r="ATL294" s="32"/>
      <c r="ATM294" s="32"/>
      <c r="ATN294" s="32"/>
      <c r="ATO294" s="32"/>
      <c r="ATP294" s="32"/>
      <c r="ATQ294" s="32"/>
      <c r="ATR294" s="32"/>
      <c r="ATS294" s="32"/>
      <c r="ATT294" s="32"/>
      <c r="ATU294" s="32"/>
      <c r="ATV294" s="32"/>
      <c r="ATW294" s="32"/>
      <c r="ATX294" s="32"/>
      <c r="ATY294" s="32"/>
      <c r="ATZ294" s="32"/>
      <c r="AUA294" s="32"/>
      <c r="AUB294" s="32"/>
      <c r="AUC294" s="32"/>
      <c r="AUD294" s="32"/>
      <c r="AUE294" s="32"/>
      <c r="AUF294" s="32"/>
      <c r="AUG294" s="32"/>
      <c r="AUH294" s="32"/>
      <c r="AUI294" s="32"/>
      <c r="AUJ294" s="32"/>
      <c r="AUK294" s="32"/>
      <c r="AUL294" s="32"/>
      <c r="AUM294" s="32"/>
      <c r="AUN294" s="32"/>
      <c r="AUO294" s="32"/>
      <c r="AUP294" s="32"/>
      <c r="AUQ294" s="32"/>
      <c r="AUR294" s="32"/>
      <c r="AUS294" s="32"/>
      <c r="AUT294" s="32"/>
      <c r="AUU294" s="32"/>
      <c r="AUV294" s="32"/>
      <c r="AUW294" s="32"/>
      <c r="AUX294" s="32"/>
      <c r="AUY294" s="32"/>
      <c r="AUZ294" s="32"/>
      <c r="AVA294" s="32"/>
      <c r="AVB294" s="32"/>
      <c r="AVC294" s="32"/>
      <c r="AVD294" s="32"/>
      <c r="AVE294" s="32"/>
      <c r="AVF294" s="32"/>
      <c r="AVG294" s="32"/>
      <c r="AVH294" s="32"/>
      <c r="AVI294" s="32"/>
      <c r="AVJ294" s="32"/>
      <c r="AVK294" s="32"/>
      <c r="AVL294" s="32"/>
      <c r="AVM294" s="32"/>
      <c r="AVN294" s="32"/>
    </row>
    <row r="295" spans="8:1262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/>
      <c r="JR295" s="32"/>
      <c r="JS295" s="32"/>
      <c r="JT295" s="32"/>
      <c r="JU295" s="32"/>
      <c r="JV295" s="32"/>
      <c r="JW295" s="32"/>
      <c r="JX295" s="32"/>
      <c r="JY295" s="32"/>
      <c r="JZ295" s="32"/>
      <c r="KA295" s="32"/>
      <c r="KB295" s="32"/>
      <c r="KC295" s="32"/>
      <c r="KD295" s="32"/>
      <c r="KE295" s="32"/>
      <c r="KF295" s="32"/>
      <c r="KG295" s="32"/>
      <c r="KH295" s="32"/>
      <c r="KI295" s="32"/>
      <c r="KJ295" s="32"/>
      <c r="KK295" s="32"/>
      <c r="KL295" s="32"/>
      <c r="KM295" s="32"/>
      <c r="KN295" s="32"/>
      <c r="KO295" s="32"/>
      <c r="KP295" s="32"/>
      <c r="KQ295" s="32"/>
      <c r="KR295" s="32"/>
      <c r="KS295" s="32"/>
      <c r="KT295" s="32"/>
      <c r="KU295" s="32"/>
      <c r="KV295" s="32"/>
      <c r="KW295" s="32"/>
      <c r="KX295" s="32"/>
      <c r="KY295" s="32"/>
      <c r="KZ295" s="32"/>
      <c r="LA295" s="32"/>
      <c r="LB295" s="32"/>
      <c r="LC295" s="32"/>
      <c r="LD295" s="32"/>
      <c r="LE295" s="32"/>
      <c r="LF295" s="32"/>
      <c r="LG295" s="32"/>
      <c r="LH295" s="32"/>
      <c r="LI295" s="32"/>
      <c r="LJ295" s="32"/>
      <c r="LK295" s="32"/>
      <c r="LL295" s="32"/>
      <c r="LM295" s="32"/>
      <c r="LN295" s="32"/>
      <c r="LO295" s="32"/>
      <c r="LP295" s="32"/>
      <c r="LQ295" s="32"/>
      <c r="LR295" s="32"/>
      <c r="LS295" s="32"/>
      <c r="LT295" s="32"/>
      <c r="LU295" s="32"/>
      <c r="LV295" s="32"/>
      <c r="LW295" s="32"/>
      <c r="LX295" s="32"/>
      <c r="LY295" s="32"/>
      <c r="LZ295" s="32"/>
      <c r="MA295" s="32"/>
      <c r="MB295" s="32"/>
      <c r="MC295" s="32"/>
      <c r="MD295" s="32"/>
      <c r="ME295" s="32"/>
      <c r="MF295" s="32"/>
      <c r="MG295" s="32"/>
      <c r="MH295" s="32"/>
      <c r="MI295" s="32"/>
      <c r="MJ295" s="32"/>
      <c r="MK295" s="32"/>
      <c r="ML295" s="32"/>
      <c r="MM295" s="32"/>
      <c r="MN295" s="32"/>
      <c r="MO295" s="32"/>
      <c r="MP295" s="32"/>
      <c r="MQ295" s="32"/>
      <c r="MR295" s="32"/>
      <c r="MS295" s="32"/>
      <c r="MT295" s="32"/>
      <c r="MU295" s="32"/>
      <c r="MV295" s="32"/>
      <c r="MW295" s="32"/>
      <c r="MX295" s="32"/>
      <c r="MY295" s="32"/>
      <c r="MZ295" s="32"/>
      <c r="NA295" s="32"/>
      <c r="NB295" s="32"/>
      <c r="NC295" s="32"/>
      <c r="ND295" s="32"/>
      <c r="NE295" s="32"/>
      <c r="NF295" s="32"/>
      <c r="NG295" s="32"/>
      <c r="NH295" s="32"/>
      <c r="NI295" s="32"/>
      <c r="NJ295" s="32"/>
      <c r="NK295" s="32"/>
      <c r="NL295" s="32"/>
      <c r="NM295" s="32"/>
      <c r="NN295" s="32"/>
      <c r="NO295" s="32"/>
      <c r="NP295" s="32"/>
      <c r="NQ295" s="32"/>
      <c r="NR295" s="32"/>
      <c r="NS295" s="32"/>
      <c r="NT295" s="32"/>
      <c r="NU295" s="32"/>
      <c r="NV295" s="32"/>
      <c r="NW295" s="32"/>
      <c r="NX295" s="32"/>
      <c r="NY295" s="32"/>
      <c r="NZ295" s="32"/>
      <c r="OA295" s="32"/>
      <c r="OB295" s="32"/>
      <c r="OC295" s="32"/>
      <c r="OD295" s="32"/>
      <c r="OE295" s="32"/>
      <c r="OF295" s="32"/>
      <c r="OG295" s="32"/>
      <c r="OH295" s="32"/>
      <c r="OI295" s="32"/>
      <c r="OJ295" s="32"/>
      <c r="OK295" s="32"/>
      <c r="OL295" s="32"/>
      <c r="OM295" s="32"/>
      <c r="ON295" s="32"/>
      <c r="OO295" s="32"/>
      <c r="OP295" s="32"/>
      <c r="OQ295" s="32"/>
      <c r="OR295" s="32"/>
      <c r="OS295" s="32"/>
      <c r="OT295" s="32"/>
      <c r="OU295" s="32"/>
      <c r="OV295" s="32"/>
      <c r="OW295" s="32"/>
      <c r="OX295" s="32"/>
      <c r="OY295" s="32"/>
      <c r="OZ295" s="32"/>
      <c r="PA295" s="32"/>
      <c r="PB295" s="32"/>
      <c r="PC295" s="32"/>
      <c r="PD295" s="32"/>
      <c r="PE295" s="32"/>
      <c r="PF295" s="32"/>
      <c r="PG295" s="32"/>
      <c r="PH295" s="32"/>
      <c r="PI295" s="32"/>
      <c r="PJ295" s="32"/>
      <c r="PK295" s="32"/>
      <c r="PL295" s="32"/>
      <c r="PM295" s="32"/>
      <c r="PN295" s="32"/>
      <c r="PO295" s="32"/>
      <c r="PP295" s="32"/>
      <c r="PQ295" s="32"/>
      <c r="PR295" s="32"/>
      <c r="PS295" s="32"/>
      <c r="PT295" s="32"/>
      <c r="PU295" s="32"/>
      <c r="PV295" s="32"/>
      <c r="PW295" s="32"/>
      <c r="PX295" s="32"/>
      <c r="PY295" s="32"/>
      <c r="PZ295" s="32"/>
      <c r="QA295" s="32"/>
      <c r="QB295" s="32"/>
      <c r="QC295" s="32"/>
      <c r="QD295" s="32"/>
      <c r="QE295" s="32"/>
      <c r="QF295" s="32"/>
      <c r="QG295" s="32"/>
      <c r="QH295" s="32"/>
      <c r="QI295" s="32"/>
      <c r="QJ295" s="32"/>
      <c r="QK295" s="32"/>
      <c r="QL295" s="32"/>
      <c r="QM295" s="32"/>
      <c r="QN295" s="32"/>
      <c r="QO295" s="32"/>
      <c r="QP295" s="32"/>
      <c r="QQ295" s="32"/>
      <c r="QR295" s="32"/>
      <c r="QS295" s="32"/>
      <c r="QT295" s="32"/>
      <c r="QU295" s="32"/>
      <c r="QV295" s="32"/>
      <c r="QW295" s="32"/>
      <c r="QX295" s="32"/>
      <c r="QY295" s="32"/>
      <c r="QZ295" s="32"/>
      <c r="RA295" s="32"/>
      <c r="RB295" s="32"/>
      <c r="RC295" s="32"/>
      <c r="RD295" s="32"/>
      <c r="RE295" s="32"/>
      <c r="RF295" s="32"/>
      <c r="RG295" s="32"/>
      <c r="RH295" s="32"/>
      <c r="RI295" s="32"/>
      <c r="RJ295" s="32"/>
      <c r="RK295" s="32"/>
      <c r="RL295" s="32"/>
      <c r="RM295" s="32"/>
      <c r="RN295" s="32"/>
      <c r="RO295" s="32"/>
      <c r="RP295" s="32"/>
      <c r="RQ295" s="32"/>
      <c r="RR295" s="32"/>
      <c r="RS295" s="32"/>
      <c r="RT295" s="32"/>
      <c r="RU295" s="32"/>
      <c r="RV295" s="32"/>
      <c r="RW295" s="32"/>
      <c r="RX295" s="32"/>
      <c r="RY295" s="32"/>
      <c r="RZ295" s="32"/>
      <c r="SA295" s="32"/>
      <c r="SB295" s="32"/>
      <c r="SC295" s="32"/>
      <c r="SD295" s="32"/>
      <c r="SE295" s="32"/>
      <c r="SF295" s="32"/>
      <c r="SG295" s="32"/>
      <c r="SH295" s="32"/>
      <c r="SI295" s="32"/>
      <c r="SJ295" s="32"/>
      <c r="SK295" s="32"/>
      <c r="SL295" s="32"/>
      <c r="SM295" s="32"/>
      <c r="SN295" s="32"/>
      <c r="SO295" s="32"/>
      <c r="SP295" s="32"/>
      <c r="SQ295" s="32"/>
      <c r="SR295" s="32"/>
      <c r="SS295" s="32"/>
      <c r="ST295" s="32"/>
      <c r="SU295" s="32"/>
      <c r="SV295" s="32"/>
      <c r="SW295" s="32"/>
      <c r="SX295" s="32"/>
      <c r="SY295" s="32"/>
      <c r="SZ295" s="32"/>
      <c r="TA295" s="32"/>
      <c r="TB295" s="32"/>
      <c r="TC295" s="32"/>
      <c r="TD295" s="32"/>
      <c r="TE295" s="32"/>
      <c r="TF295" s="32"/>
      <c r="TG295" s="32"/>
      <c r="TH295" s="32"/>
      <c r="TI295" s="32"/>
      <c r="TJ295" s="32"/>
      <c r="TK295" s="32"/>
      <c r="TL295" s="32"/>
      <c r="TM295" s="32"/>
      <c r="TN295" s="32"/>
      <c r="TO295" s="32"/>
      <c r="TP295" s="32"/>
      <c r="TQ295" s="32"/>
      <c r="TR295" s="32"/>
      <c r="TS295" s="32"/>
      <c r="TT295" s="32"/>
      <c r="TU295" s="32"/>
      <c r="TV295" s="32"/>
      <c r="TW295" s="32"/>
      <c r="TX295" s="32"/>
      <c r="TY295" s="32"/>
      <c r="TZ295" s="32"/>
      <c r="UA295" s="32"/>
      <c r="UB295" s="32"/>
      <c r="UC295" s="32"/>
      <c r="UD295" s="32"/>
      <c r="UE295" s="32"/>
      <c r="UF295" s="32"/>
      <c r="UG295" s="32"/>
      <c r="UH295" s="32"/>
      <c r="UI295" s="32"/>
      <c r="UJ295" s="32"/>
      <c r="UK295" s="32"/>
      <c r="UL295" s="32"/>
      <c r="UM295" s="32"/>
      <c r="UN295" s="32"/>
      <c r="UO295" s="32"/>
      <c r="UP295" s="32"/>
      <c r="UQ295" s="32"/>
      <c r="UR295" s="32"/>
      <c r="US295" s="32"/>
      <c r="UT295" s="32"/>
      <c r="UU295" s="32"/>
      <c r="UV295" s="32"/>
      <c r="UW295" s="32"/>
      <c r="UX295" s="32"/>
      <c r="UY295" s="32"/>
      <c r="UZ295" s="32"/>
      <c r="VA295" s="32"/>
      <c r="VB295" s="32"/>
      <c r="VC295" s="32"/>
      <c r="VD295" s="32"/>
      <c r="VE295" s="32"/>
      <c r="VF295" s="32"/>
      <c r="VG295" s="32"/>
      <c r="VH295" s="32"/>
      <c r="VI295" s="32"/>
      <c r="VJ295" s="32"/>
      <c r="VK295" s="32"/>
      <c r="VL295" s="32"/>
      <c r="VM295" s="32"/>
      <c r="VN295" s="32"/>
      <c r="VO295" s="32"/>
      <c r="VP295" s="32"/>
      <c r="VQ295" s="32"/>
      <c r="VR295" s="32"/>
      <c r="VS295" s="32"/>
      <c r="VT295" s="32"/>
      <c r="VU295" s="32"/>
      <c r="VV295" s="32"/>
      <c r="VW295" s="32"/>
      <c r="VX295" s="32"/>
      <c r="VY295" s="32"/>
      <c r="VZ295" s="32"/>
      <c r="WA295" s="32"/>
      <c r="WB295" s="32"/>
      <c r="WC295" s="32"/>
      <c r="WD295" s="32"/>
      <c r="WE295" s="32"/>
      <c r="WF295" s="32"/>
      <c r="WG295" s="32"/>
      <c r="WH295" s="32"/>
      <c r="WI295" s="32"/>
      <c r="WJ295" s="32"/>
      <c r="WK295" s="32"/>
      <c r="WL295" s="32"/>
      <c r="WM295" s="32"/>
      <c r="WN295" s="32"/>
      <c r="WO295" s="32"/>
      <c r="WP295" s="32"/>
      <c r="WQ295" s="32"/>
      <c r="WR295" s="32"/>
      <c r="WS295" s="32"/>
      <c r="WT295" s="32"/>
      <c r="WU295" s="32"/>
      <c r="WV295" s="32"/>
      <c r="WW295" s="32"/>
      <c r="WX295" s="32"/>
      <c r="WY295" s="32"/>
      <c r="WZ295" s="32"/>
      <c r="XA295" s="32"/>
      <c r="XB295" s="32"/>
      <c r="XC295" s="32"/>
      <c r="XD295" s="32"/>
      <c r="XE295" s="32"/>
      <c r="XF295" s="32"/>
      <c r="XG295" s="32"/>
      <c r="XH295" s="32"/>
      <c r="XI295" s="32"/>
      <c r="XJ295" s="32"/>
      <c r="XK295" s="32"/>
      <c r="XL295" s="32"/>
      <c r="XM295" s="32"/>
      <c r="XN295" s="32"/>
      <c r="XO295" s="32"/>
      <c r="XP295" s="32"/>
      <c r="XQ295" s="32"/>
      <c r="XR295" s="32"/>
      <c r="XS295" s="32"/>
      <c r="XT295" s="32"/>
      <c r="XU295" s="32"/>
      <c r="XV295" s="32"/>
      <c r="XW295" s="32"/>
      <c r="XX295" s="32"/>
      <c r="XY295" s="32"/>
      <c r="XZ295" s="32"/>
      <c r="YA295" s="32"/>
      <c r="YB295" s="32"/>
      <c r="YC295" s="32"/>
      <c r="YD295" s="32"/>
      <c r="YE295" s="32"/>
      <c r="YF295" s="32"/>
      <c r="YG295" s="32"/>
      <c r="YH295" s="32"/>
      <c r="YI295" s="32"/>
      <c r="YJ295" s="32"/>
      <c r="YK295" s="32"/>
      <c r="YL295" s="32"/>
      <c r="YM295" s="32"/>
      <c r="YN295" s="32"/>
      <c r="YO295" s="32"/>
      <c r="YP295" s="32"/>
      <c r="YQ295" s="32"/>
      <c r="YR295" s="32"/>
      <c r="YS295" s="32"/>
      <c r="YT295" s="32"/>
      <c r="YU295" s="32"/>
      <c r="YV295" s="32"/>
      <c r="YW295" s="32"/>
      <c r="YX295" s="32"/>
      <c r="YY295" s="32"/>
      <c r="YZ295" s="32"/>
      <c r="ZA295" s="32"/>
      <c r="ZB295" s="32"/>
      <c r="ZC295" s="32"/>
      <c r="ZD295" s="32"/>
      <c r="ZE295" s="32"/>
      <c r="ZF295" s="32"/>
      <c r="ZG295" s="32"/>
      <c r="ZH295" s="32"/>
      <c r="ZI295" s="32"/>
      <c r="ZJ295" s="32"/>
      <c r="ZK295" s="32"/>
      <c r="ZL295" s="32"/>
      <c r="ZM295" s="32"/>
      <c r="ZN295" s="32"/>
      <c r="ZO295" s="32"/>
      <c r="ZP295" s="32"/>
      <c r="ZQ295" s="32"/>
      <c r="ZR295" s="32"/>
      <c r="ZS295" s="32"/>
      <c r="ZT295" s="32"/>
      <c r="ZU295" s="32"/>
      <c r="ZV295" s="32"/>
      <c r="ZW295" s="32"/>
      <c r="ZX295" s="32"/>
      <c r="ZY295" s="32"/>
      <c r="ZZ295" s="32"/>
      <c r="AAA295" s="32"/>
      <c r="AAB295" s="32"/>
      <c r="AAC295" s="32"/>
      <c r="AAD295" s="32"/>
      <c r="AAE295" s="32"/>
      <c r="AAF295" s="32"/>
      <c r="AAG295" s="32"/>
      <c r="AAH295" s="32"/>
      <c r="AAI295" s="32"/>
      <c r="AAJ295" s="32"/>
      <c r="AAK295" s="32"/>
      <c r="AAL295" s="32"/>
      <c r="AAM295" s="32"/>
      <c r="AAN295" s="32"/>
      <c r="AAO295" s="32"/>
      <c r="AAP295" s="32"/>
      <c r="AAQ295" s="32"/>
      <c r="AAR295" s="32"/>
      <c r="AAS295" s="32"/>
      <c r="AAT295" s="32"/>
      <c r="AAU295" s="32"/>
      <c r="AAV295" s="32"/>
      <c r="AAW295" s="32"/>
      <c r="AAX295" s="32"/>
      <c r="AAY295" s="32"/>
      <c r="AAZ295" s="32"/>
      <c r="ABA295" s="32"/>
      <c r="ABB295" s="32"/>
      <c r="ABC295" s="32"/>
      <c r="ABD295" s="32"/>
      <c r="ABE295" s="32"/>
      <c r="ABF295" s="32"/>
      <c r="ABG295" s="32"/>
      <c r="ABH295" s="32"/>
      <c r="ABI295" s="32"/>
      <c r="ABJ295" s="32"/>
      <c r="ABK295" s="32"/>
      <c r="ABL295" s="32"/>
      <c r="ABM295" s="32"/>
      <c r="ABN295" s="32"/>
      <c r="ABO295" s="32"/>
      <c r="ABP295" s="32"/>
      <c r="ABQ295" s="32"/>
      <c r="ABR295" s="32"/>
      <c r="ABS295" s="32"/>
      <c r="ABT295" s="32"/>
      <c r="ABU295" s="32"/>
      <c r="ABV295" s="32"/>
      <c r="ABW295" s="32"/>
      <c r="ABX295" s="32"/>
      <c r="ABY295" s="32"/>
      <c r="ABZ295" s="32"/>
      <c r="ACA295" s="32"/>
      <c r="ACB295" s="32"/>
      <c r="ACC295" s="32"/>
      <c r="ACD295" s="32"/>
      <c r="ACE295" s="32"/>
      <c r="ACF295" s="32"/>
      <c r="ACG295" s="32"/>
      <c r="ACH295" s="32"/>
      <c r="ACI295" s="32"/>
      <c r="ACJ295" s="32"/>
      <c r="ACK295" s="32"/>
      <c r="ACL295" s="32"/>
      <c r="ACM295" s="32"/>
      <c r="ACN295" s="32"/>
      <c r="ACO295" s="32"/>
      <c r="ACP295" s="32"/>
      <c r="ACQ295" s="32"/>
      <c r="ACR295" s="32"/>
      <c r="ACS295" s="32"/>
      <c r="ACT295" s="32"/>
      <c r="ACU295" s="32"/>
      <c r="ACV295" s="32"/>
      <c r="ACW295" s="32"/>
      <c r="ACX295" s="32"/>
      <c r="ACY295" s="32"/>
      <c r="ACZ295" s="32"/>
      <c r="ADA295" s="32"/>
      <c r="ADB295" s="32"/>
      <c r="ADC295" s="32"/>
      <c r="ADD295" s="32"/>
      <c r="ADE295" s="32"/>
      <c r="ADF295" s="32"/>
      <c r="ADG295" s="32"/>
      <c r="ADH295" s="32"/>
      <c r="ADI295" s="32"/>
      <c r="ADJ295" s="32"/>
      <c r="ADK295" s="32"/>
      <c r="ADL295" s="32"/>
      <c r="ADM295" s="32"/>
      <c r="ADN295" s="32"/>
      <c r="ADO295" s="32"/>
      <c r="ADP295" s="32"/>
      <c r="ADQ295" s="32"/>
      <c r="ADR295" s="32"/>
      <c r="ADS295" s="32"/>
      <c r="ADT295" s="32"/>
      <c r="ADU295" s="32"/>
      <c r="ADV295" s="32"/>
      <c r="ADW295" s="32"/>
      <c r="ADX295" s="32"/>
      <c r="ADY295" s="32"/>
      <c r="ADZ295" s="32"/>
      <c r="AEA295" s="32"/>
      <c r="AEB295" s="32"/>
      <c r="AEC295" s="32"/>
      <c r="AED295" s="32"/>
      <c r="AEE295" s="32"/>
      <c r="AEF295" s="32"/>
      <c r="AEG295" s="32"/>
      <c r="AEH295" s="32"/>
      <c r="AEI295" s="32"/>
      <c r="AEJ295" s="32"/>
      <c r="AEK295" s="32"/>
      <c r="AEL295" s="32"/>
      <c r="AEM295" s="32"/>
      <c r="AEN295" s="32"/>
      <c r="AEO295" s="32"/>
      <c r="AEP295" s="32"/>
      <c r="AEQ295" s="32"/>
      <c r="AER295" s="32"/>
      <c r="AES295" s="32"/>
      <c r="AET295" s="32"/>
      <c r="AEU295" s="32"/>
      <c r="AEV295" s="32"/>
      <c r="AEW295" s="32"/>
      <c r="AEX295" s="32"/>
      <c r="AEY295" s="32"/>
      <c r="AEZ295" s="32"/>
      <c r="AFA295" s="32"/>
      <c r="AFB295" s="32"/>
      <c r="AFC295" s="32"/>
      <c r="AFD295" s="32"/>
      <c r="AFE295" s="32"/>
      <c r="AFF295" s="32"/>
      <c r="AFG295" s="32"/>
      <c r="AFH295" s="32"/>
      <c r="AFI295" s="32"/>
      <c r="AFJ295" s="32"/>
      <c r="AFK295" s="32"/>
      <c r="AFL295" s="32"/>
      <c r="AFM295" s="32"/>
      <c r="AFN295" s="32"/>
      <c r="AFO295" s="32"/>
      <c r="AFP295" s="32"/>
      <c r="AFQ295" s="32"/>
      <c r="AFR295" s="32"/>
      <c r="AFS295" s="32"/>
      <c r="AFT295" s="32"/>
      <c r="AFU295" s="32"/>
      <c r="AFV295" s="32"/>
      <c r="AFW295" s="32"/>
      <c r="AFX295" s="32"/>
      <c r="AFY295" s="32"/>
      <c r="AFZ295" s="32"/>
      <c r="AGA295" s="32"/>
      <c r="AGB295" s="32"/>
      <c r="AGC295" s="32"/>
      <c r="AGD295" s="32"/>
      <c r="AGE295" s="32"/>
      <c r="AGF295" s="32"/>
      <c r="AGG295" s="32"/>
      <c r="AGH295" s="32"/>
      <c r="AGI295" s="32"/>
      <c r="AGJ295" s="32"/>
      <c r="AGK295" s="32"/>
      <c r="AGL295" s="32"/>
      <c r="AGM295" s="32"/>
      <c r="AGN295" s="32"/>
      <c r="AGO295" s="32"/>
      <c r="AGP295" s="32"/>
      <c r="AGQ295" s="32"/>
      <c r="AGR295" s="32"/>
      <c r="AGS295" s="32"/>
      <c r="AGT295" s="32"/>
      <c r="AGU295" s="32"/>
      <c r="AGV295" s="32"/>
      <c r="AGW295" s="32"/>
      <c r="AGX295" s="32"/>
      <c r="AGY295" s="32"/>
      <c r="AGZ295" s="32"/>
      <c r="AHA295" s="32"/>
      <c r="AHB295" s="32"/>
      <c r="AHC295" s="32"/>
      <c r="AHD295" s="32"/>
      <c r="AHE295" s="32"/>
      <c r="AHF295" s="32"/>
      <c r="AHG295" s="32"/>
      <c r="AHH295" s="32"/>
      <c r="AHI295" s="32"/>
      <c r="AHJ295" s="32"/>
      <c r="AHK295" s="32"/>
      <c r="AHL295" s="32"/>
      <c r="AHM295" s="32"/>
      <c r="AHN295" s="32"/>
      <c r="AHO295" s="32"/>
      <c r="AHP295" s="32"/>
      <c r="AHQ295" s="32"/>
      <c r="AHR295" s="32"/>
      <c r="AHS295" s="32"/>
      <c r="AHT295" s="32"/>
      <c r="AHU295" s="32"/>
      <c r="AHV295" s="32"/>
      <c r="AHW295" s="32"/>
      <c r="AHX295" s="32"/>
      <c r="AHY295" s="32"/>
      <c r="AHZ295" s="32"/>
      <c r="AIA295" s="32"/>
      <c r="AIB295" s="32"/>
      <c r="AIC295" s="32"/>
      <c r="AID295" s="32"/>
      <c r="AIE295" s="32"/>
      <c r="AIF295" s="32"/>
      <c r="AIG295" s="32"/>
      <c r="AIH295" s="32"/>
      <c r="AII295" s="32"/>
      <c r="AIJ295" s="32"/>
      <c r="AIK295" s="32"/>
      <c r="AIL295" s="32"/>
      <c r="AIM295" s="32"/>
      <c r="AIN295" s="32"/>
      <c r="AIO295" s="32"/>
      <c r="AIP295" s="32"/>
      <c r="AIQ295" s="32"/>
      <c r="AIR295" s="32"/>
      <c r="AIS295" s="32"/>
      <c r="AIT295" s="32"/>
      <c r="AIU295" s="32"/>
      <c r="AIV295" s="32"/>
      <c r="AIW295" s="32"/>
      <c r="AIX295" s="32"/>
      <c r="AIY295" s="32"/>
      <c r="AIZ295" s="32"/>
      <c r="AJA295" s="32"/>
      <c r="AJB295" s="32"/>
      <c r="AJC295" s="32"/>
      <c r="AJD295" s="32"/>
      <c r="AJE295" s="32"/>
      <c r="AJF295" s="32"/>
      <c r="AJG295" s="32"/>
      <c r="AJH295" s="32"/>
      <c r="AJI295" s="32"/>
      <c r="AJJ295" s="32"/>
      <c r="AJK295" s="32"/>
      <c r="AJL295" s="32"/>
      <c r="AJM295" s="32"/>
      <c r="AJN295" s="32"/>
      <c r="AJO295" s="32"/>
      <c r="AJP295" s="32"/>
      <c r="AJQ295" s="32"/>
      <c r="AJR295" s="32"/>
      <c r="AJS295" s="32"/>
      <c r="AJT295" s="32"/>
      <c r="AJU295" s="32"/>
      <c r="AJV295" s="32"/>
      <c r="AJW295" s="32"/>
      <c r="AJX295" s="32"/>
      <c r="AJY295" s="32"/>
      <c r="AJZ295" s="32"/>
      <c r="AKA295" s="32"/>
      <c r="AKB295" s="32"/>
      <c r="AKC295" s="32"/>
      <c r="AKD295" s="32"/>
      <c r="AKE295" s="32"/>
      <c r="AKF295" s="32"/>
      <c r="AKG295" s="32"/>
      <c r="AKH295" s="32"/>
      <c r="AKI295" s="32"/>
      <c r="AKJ295" s="32"/>
      <c r="AKK295" s="32"/>
      <c r="AKL295" s="32"/>
      <c r="AKM295" s="32"/>
      <c r="AKN295" s="32"/>
      <c r="AKO295" s="32"/>
      <c r="AKP295" s="32"/>
      <c r="AKQ295" s="32"/>
      <c r="AKR295" s="32"/>
      <c r="AKS295" s="32"/>
      <c r="AKT295" s="32"/>
      <c r="AKU295" s="32"/>
      <c r="AKV295" s="32"/>
      <c r="AKW295" s="32"/>
      <c r="AKX295" s="32"/>
      <c r="AKY295" s="32"/>
      <c r="AKZ295" s="32"/>
      <c r="ALA295" s="32"/>
      <c r="ALB295" s="32"/>
      <c r="ALC295" s="32"/>
      <c r="ALD295" s="32"/>
      <c r="ALE295" s="32"/>
      <c r="ALF295" s="32"/>
      <c r="ALG295" s="32"/>
      <c r="ALH295" s="32"/>
      <c r="ALI295" s="32"/>
      <c r="ALJ295" s="32"/>
      <c r="ALK295" s="32"/>
      <c r="ALL295" s="32"/>
      <c r="ALM295" s="32"/>
      <c r="ALN295" s="32"/>
      <c r="ALO295" s="32"/>
      <c r="ALP295" s="32"/>
      <c r="ALQ295" s="32"/>
      <c r="ALR295" s="32"/>
      <c r="ALS295" s="32"/>
      <c r="ALT295" s="32"/>
      <c r="ALU295" s="32"/>
      <c r="ALV295" s="32"/>
      <c r="ALW295" s="32"/>
      <c r="ALX295" s="32"/>
      <c r="ALY295" s="32"/>
      <c r="ALZ295" s="32"/>
      <c r="AMA295" s="32"/>
      <c r="AMB295" s="32"/>
      <c r="AMC295" s="32"/>
      <c r="AMD295" s="32"/>
      <c r="AME295" s="32"/>
      <c r="AMF295" s="32"/>
      <c r="AMG295" s="32"/>
      <c r="AMH295" s="32"/>
      <c r="AMI295" s="32"/>
      <c r="AMJ295" s="32"/>
      <c r="AMK295" s="32"/>
      <c r="AML295" s="32"/>
      <c r="AMM295" s="32"/>
      <c r="AMN295" s="32"/>
      <c r="AMO295" s="32"/>
      <c r="AMP295" s="32"/>
      <c r="AMQ295" s="32"/>
      <c r="AMR295" s="32"/>
      <c r="AMS295" s="32"/>
      <c r="AMT295" s="32"/>
      <c r="AMU295" s="32"/>
      <c r="AMV295" s="32"/>
      <c r="AMW295" s="32"/>
      <c r="AMX295" s="32"/>
      <c r="AMY295" s="32"/>
      <c r="AMZ295" s="32"/>
      <c r="ANA295" s="32"/>
      <c r="ANB295" s="32"/>
      <c r="ANC295" s="32"/>
      <c r="AND295" s="32"/>
      <c r="ANE295" s="32"/>
      <c r="ANF295" s="32"/>
      <c r="ANG295" s="32"/>
      <c r="ANH295" s="32"/>
      <c r="ANI295" s="32"/>
      <c r="ANJ295" s="32"/>
      <c r="ANK295" s="32"/>
      <c r="ANL295" s="32"/>
      <c r="ANM295" s="32"/>
      <c r="ANN295" s="32"/>
      <c r="ANO295" s="32"/>
      <c r="ANP295" s="32"/>
      <c r="ANQ295" s="32"/>
      <c r="ANR295" s="32"/>
      <c r="ANS295" s="32"/>
      <c r="ANT295" s="32"/>
      <c r="ANU295" s="32"/>
      <c r="ANV295" s="32"/>
      <c r="ANW295" s="32"/>
      <c r="ANX295" s="32"/>
      <c r="ANY295" s="32"/>
      <c r="ANZ295" s="32"/>
      <c r="AOA295" s="32"/>
      <c r="AOB295" s="32"/>
      <c r="AOC295" s="32"/>
      <c r="AOD295" s="32"/>
      <c r="AOE295" s="32"/>
      <c r="AOF295" s="32"/>
      <c r="AOG295" s="32"/>
      <c r="AOH295" s="32"/>
      <c r="AOI295" s="32"/>
      <c r="AOJ295" s="32"/>
      <c r="AOK295" s="32"/>
      <c r="AOL295" s="32"/>
      <c r="AOM295" s="32"/>
      <c r="AON295" s="32"/>
      <c r="AOO295" s="32"/>
      <c r="AOP295" s="32"/>
      <c r="AOQ295" s="32"/>
      <c r="AOR295" s="32"/>
      <c r="AOS295" s="32"/>
      <c r="AOT295" s="32"/>
      <c r="AOU295" s="32"/>
      <c r="AOV295" s="32"/>
      <c r="AOW295" s="32"/>
      <c r="AOX295" s="32"/>
      <c r="AOY295" s="32"/>
      <c r="AOZ295" s="32"/>
      <c r="APA295" s="32"/>
      <c r="APB295" s="32"/>
      <c r="APC295" s="32"/>
      <c r="APD295" s="32"/>
      <c r="APE295" s="32"/>
      <c r="APF295" s="32"/>
      <c r="APG295" s="32"/>
      <c r="APH295" s="32"/>
      <c r="API295" s="32"/>
      <c r="APJ295" s="32"/>
      <c r="APK295" s="32"/>
      <c r="APL295" s="32"/>
      <c r="APM295" s="32"/>
      <c r="APN295" s="32"/>
      <c r="APO295" s="32"/>
      <c r="APP295" s="32"/>
      <c r="APQ295" s="32"/>
      <c r="APR295" s="32"/>
      <c r="APS295" s="32"/>
      <c r="APT295" s="32"/>
      <c r="APU295" s="32"/>
      <c r="APV295" s="32"/>
      <c r="APW295" s="32"/>
      <c r="APX295" s="32"/>
      <c r="APY295" s="32"/>
      <c r="APZ295" s="32"/>
      <c r="AQA295" s="32"/>
      <c r="AQB295" s="32"/>
      <c r="AQC295" s="32"/>
      <c r="AQD295" s="32"/>
      <c r="AQE295" s="32"/>
      <c r="AQF295" s="32"/>
      <c r="AQG295" s="32"/>
      <c r="AQH295" s="32"/>
      <c r="AQI295" s="32"/>
      <c r="AQJ295" s="32"/>
      <c r="AQK295" s="32"/>
      <c r="AQL295" s="32"/>
      <c r="AQM295" s="32"/>
      <c r="AQN295" s="32"/>
      <c r="AQO295" s="32"/>
      <c r="AQP295" s="32"/>
      <c r="AQQ295" s="32"/>
      <c r="AQR295" s="32"/>
      <c r="AQS295" s="32"/>
      <c r="AQT295" s="32"/>
      <c r="AQU295" s="32"/>
      <c r="AQV295" s="32"/>
      <c r="AQW295" s="32"/>
      <c r="AQX295" s="32"/>
      <c r="AQY295" s="32"/>
      <c r="AQZ295" s="32"/>
      <c r="ARA295" s="32"/>
      <c r="ARB295" s="32"/>
      <c r="ARC295" s="32"/>
      <c r="ARD295" s="32"/>
      <c r="ARE295" s="32"/>
      <c r="ARF295" s="32"/>
      <c r="ARG295" s="32"/>
      <c r="ARH295" s="32"/>
      <c r="ARI295" s="32"/>
      <c r="ARJ295" s="32"/>
      <c r="ARK295" s="32"/>
      <c r="ARL295" s="32"/>
      <c r="ARM295" s="32"/>
      <c r="ARN295" s="32"/>
      <c r="ARO295" s="32"/>
      <c r="ARP295" s="32"/>
      <c r="ARQ295" s="32"/>
      <c r="ARR295" s="32"/>
      <c r="ARS295" s="32"/>
      <c r="ART295" s="32"/>
      <c r="ARU295" s="32"/>
      <c r="ARV295" s="32"/>
      <c r="ARW295" s="32"/>
      <c r="ARX295" s="32"/>
      <c r="ARY295" s="32"/>
      <c r="ARZ295" s="32"/>
      <c r="ASA295" s="32"/>
      <c r="ASB295" s="32"/>
      <c r="ASC295" s="32"/>
      <c r="ASD295" s="32"/>
      <c r="ASE295" s="32"/>
      <c r="ASF295" s="32"/>
      <c r="ASG295" s="32"/>
      <c r="ASH295" s="32"/>
      <c r="ASI295" s="32"/>
      <c r="ASJ295" s="32"/>
      <c r="ASK295" s="32"/>
      <c r="ASL295" s="32"/>
      <c r="ASM295" s="32"/>
      <c r="ASN295" s="32"/>
      <c r="ASO295" s="32"/>
      <c r="ASP295" s="32"/>
      <c r="ASQ295" s="32"/>
      <c r="ASR295" s="32"/>
      <c r="ASS295" s="32"/>
      <c r="AST295" s="32"/>
      <c r="ASU295" s="32"/>
      <c r="ASV295" s="32"/>
      <c r="ASW295" s="32"/>
      <c r="ASX295" s="32"/>
      <c r="ASY295" s="32"/>
      <c r="ASZ295" s="32"/>
      <c r="ATA295" s="32"/>
      <c r="ATB295" s="32"/>
      <c r="ATC295" s="32"/>
      <c r="ATD295" s="32"/>
      <c r="ATE295" s="32"/>
      <c r="ATF295" s="32"/>
      <c r="ATG295" s="32"/>
      <c r="ATH295" s="32"/>
      <c r="ATI295" s="32"/>
      <c r="ATJ295" s="32"/>
      <c r="ATK295" s="32"/>
      <c r="ATL295" s="32"/>
      <c r="ATM295" s="32"/>
      <c r="ATN295" s="32"/>
      <c r="ATO295" s="32"/>
      <c r="ATP295" s="32"/>
      <c r="ATQ295" s="32"/>
      <c r="ATR295" s="32"/>
      <c r="ATS295" s="32"/>
      <c r="ATT295" s="32"/>
      <c r="ATU295" s="32"/>
      <c r="ATV295" s="32"/>
      <c r="ATW295" s="32"/>
      <c r="ATX295" s="32"/>
      <c r="ATY295" s="32"/>
      <c r="ATZ295" s="32"/>
      <c r="AUA295" s="32"/>
      <c r="AUB295" s="32"/>
      <c r="AUC295" s="32"/>
      <c r="AUD295" s="32"/>
      <c r="AUE295" s="32"/>
      <c r="AUF295" s="32"/>
      <c r="AUG295" s="32"/>
      <c r="AUH295" s="32"/>
      <c r="AUI295" s="32"/>
      <c r="AUJ295" s="32"/>
      <c r="AUK295" s="32"/>
      <c r="AUL295" s="32"/>
      <c r="AUM295" s="32"/>
      <c r="AUN295" s="32"/>
      <c r="AUO295" s="32"/>
      <c r="AUP295" s="32"/>
      <c r="AUQ295" s="32"/>
      <c r="AUR295" s="32"/>
      <c r="AUS295" s="32"/>
      <c r="AUT295" s="32"/>
      <c r="AUU295" s="32"/>
      <c r="AUV295" s="32"/>
      <c r="AUW295" s="32"/>
      <c r="AUX295" s="32"/>
      <c r="AUY295" s="32"/>
      <c r="AUZ295" s="32"/>
      <c r="AVA295" s="32"/>
      <c r="AVB295" s="32"/>
      <c r="AVC295" s="32"/>
      <c r="AVD295" s="32"/>
      <c r="AVE295" s="32"/>
      <c r="AVF295" s="32"/>
      <c r="AVG295" s="32"/>
      <c r="AVH295" s="32"/>
      <c r="AVI295" s="32"/>
      <c r="AVJ295" s="32"/>
      <c r="AVK295" s="32"/>
      <c r="AVL295" s="32"/>
      <c r="AVM295" s="32"/>
      <c r="AVN295" s="32"/>
    </row>
    <row r="296" spans="8:1262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/>
      <c r="JR296" s="32"/>
      <c r="JS296" s="32"/>
      <c r="JT296" s="32"/>
      <c r="JU296" s="32"/>
      <c r="JV296" s="32"/>
      <c r="JW296" s="32"/>
      <c r="JX296" s="32"/>
      <c r="JY296" s="32"/>
      <c r="JZ296" s="32"/>
      <c r="KA296" s="32"/>
      <c r="KB296" s="32"/>
      <c r="KC296" s="32"/>
      <c r="KD296" s="32"/>
      <c r="KE296" s="32"/>
      <c r="KF296" s="32"/>
      <c r="KG296" s="32"/>
      <c r="KH296" s="32"/>
      <c r="KI296" s="32"/>
      <c r="KJ296" s="32"/>
      <c r="KK296" s="32"/>
      <c r="KL296" s="32"/>
      <c r="KM296" s="32"/>
      <c r="KN296" s="32"/>
      <c r="KO296" s="32"/>
      <c r="KP296" s="32"/>
      <c r="KQ296" s="32"/>
      <c r="KR296" s="32"/>
      <c r="KS296" s="32"/>
      <c r="KT296" s="32"/>
      <c r="KU296" s="32"/>
      <c r="KV296" s="32"/>
      <c r="KW296" s="32"/>
      <c r="KX296" s="32"/>
      <c r="KY296" s="32"/>
      <c r="KZ296" s="32"/>
      <c r="LA296" s="32"/>
      <c r="LB296" s="32"/>
      <c r="LC296" s="32"/>
      <c r="LD296" s="32"/>
      <c r="LE296" s="32"/>
      <c r="LF296" s="32"/>
      <c r="LG296" s="32"/>
      <c r="LH296" s="32"/>
      <c r="LI296" s="32"/>
      <c r="LJ296" s="32"/>
      <c r="LK296" s="32"/>
      <c r="LL296" s="32"/>
      <c r="LM296" s="32"/>
      <c r="LN296" s="32"/>
      <c r="LO296" s="32"/>
      <c r="LP296" s="32"/>
      <c r="LQ296" s="32"/>
      <c r="LR296" s="32"/>
      <c r="LS296" s="32"/>
      <c r="LT296" s="32"/>
      <c r="LU296" s="32"/>
      <c r="LV296" s="32"/>
      <c r="LW296" s="32"/>
      <c r="LX296" s="32"/>
      <c r="LY296" s="32"/>
      <c r="LZ296" s="32"/>
      <c r="MA296" s="32"/>
      <c r="MB296" s="32"/>
      <c r="MC296" s="32"/>
      <c r="MD296" s="32"/>
      <c r="ME296" s="32"/>
      <c r="MF296" s="32"/>
      <c r="MG296" s="32"/>
      <c r="MH296" s="32"/>
      <c r="MI296" s="32"/>
      <c r="MJ296" s="32"/>
      <c r="MK296" s="32"/>
      <c r="ML296" s="32"/>
      <c r="MM296" s="32"/>
      <c r="MN296" s="32"/>
      <c r="MO296" s="32"/>
      <c r="MP296" s="32"/>
      <c r="MQ296" s="32"/>
      <c r="MR296" s="32"/>
      <c r="MS296" s="32"/>
      <c r="MT296" s="32"/>
      <c r="MU296" s="32"/>
      <c r="MV296" s="32"/>
      <c r="MW296" s="32"/>
      <c r="MX296" s="32"/>
      <c r="MY296" s="32"/>
      <c r="MZ296" s="32"/>
      <c r="NA296" s="32"/>
      <c r="NB296" s="32"/>
      <c r="NC296" s="32"/>
      <c r="ND296" s="32"/>
      <c r="NE296" s="32"/>
      <c r="NF296" s="32"/>
      <c r="NG296" s="32"/>
      <c r="NH296" s="32"/>
      <c r="NI296" s="32"/>
      <c r="NJ296" s="32"/>
      <c r="NK296" s="32"/>
      <c r="NL296" s="32"/>
      <c r="NM296" s="32"/>
      <c r="NN296" s="32"/>
      <c r="NO296" s="32"/>
      <c r="NP296" s="32"/>
      <c r="NQ296" s="32"/>
      <c r="NR296" s="32"/>
      <c r="NS296" s="32"/>
      <c r="NT296" s="32"/>
      <c r="NU296" s="32"/>
      <c r="NV296" s="32"/>
      <c r="NW296" s="32"/>
      <c r="NX296" s="32"/>
      <c r="NY296" s="32"/>
      <c r="NZ296" s="32"/>
      <c r="OA296" s="32"/>
      <c r="OB296" s="32"/>
      <c r="OC296" s="32"/>
      <c r="OD296" s="32"/>
      <c r="OE296" s="32"/>
      <c r="OF296" s="32"/>
      <c r="OG296" s="32"/>
      <c r="OH296" s="32"/>
      <c r="OI296" s="32"/>
      <c r="OJ296" s="32"/>
      <c r="OK296" s="32"/>
      <c r="OL296" s="32"/>
      <c r="OM296" s="32"/>
      <c r="ON296" s="32"/>
      <c r="OO296" s="32"/>
      <c r="OP296" s="32"/>
      <c r="OQ296" s="32"/>
      <c r="OR296" s="32"/>
      <c r="OS296" s="32"/>
      <c r="OT296" s="32"/>
      <c r="OU296" s="32"/>
      <c r="OV296" s="32"/>
      <c r="OW296" s="32"/>
      <c r="OX296" s="32"/>
      <c r="OY296" s="32"/>
      <c r="OZ296" s="32"/>
      <c r="PA296" s="32"/>
      <c r="PB296" s="32"/>
      <c r="PC296" s="32"/>
      <c r="PD296" s="32"/>
      <c r="PE296" s="32"/>
      <c r="PF296" s="32"/>
      <c r="PG296" s="32"/>
      <c r="PH296" s="32"/>
      <c r="PI296" s="32"/>
      <c r="PJ296" s="32"/>
      <c r="PK296" s="32"/>
      <c r="PL296" s="32"/>
      <c r="PM296" s="32"/>
      <c r="PN296" s="32"/>
      <c r="PO296" s="32"/>
      <c r="PP296" s="32"/>
      <c r="PQ296" s="32"/>
      <c r="PR296" s="32"/>
      <c r="PS296" s="32"/>
      <c r="PT296" s="32"/>
      <c r="PU296" s="32"/>
      <c r="PV296" s="32"/>
      <c r="PW296" s="32"/>
      <c r="PX296" s="32"/>
      <c r="PY296" s="32"/>
      <c r="PZ296" s="32"/>
      <c r="QA296" s="32"/>
      <c r="QB296" s="32"/>
      <c r="QC296" s="32"/>
      <c r="QD296" s="32"/>
      <c r="QE296" s="32"/>
      <c r="QF296" s="32"/>
      <c r="QG296" s="32"/>
      <c r="QH296" s="32"/>
      <c r="QI296" s="32"/>
      <c r="QJ296" s="32"/>
      <c r="QK296" s="32"/>
      <c r="QL296" s="32"/>
      <c r="QM296" s="32"/>
      <c r="QN296" s="32"/>
      <c r="QO296" s="32"/>
      <c r="QP296" s="32"/>
      <c r="QQ296" s="32"/>
      <c r="QR296" s="32"/>
      <c r="QS296" s="32"/>
      <c r="QT296" s="32"/>
      <c r="QU296" s="32"/>
      <c r="QV296" s="32"/>
      <c r="QW296" s="32"/>
      <c r="QX296" s="32"/>
      <c r="QY296" s="32"/>
      <c r="QZ296" s="32"/>
      <c r="RA296" s="32"/>
      <c r="RB296" s="32"/>
      <c r="RC296" s="32"/>
      <c r="RD296" s="32"/>
      <c r="RE296" s="32"/>
      <c r="RF296" s="32"/>
      <c r="RG296" s="32"/>
      <c r="RH296" s="32"/>
      <c r="RI296" s="32"/>
      <c r="RJ296" s="32"/>
      <c r="RK296" s="32"/>
      <c r="RL296" s="32"/>
      <c r="RM296" s="32"/>
      <c r="RN296" s="32"/>
      <c r="RO296" s="32"/>
      <c r="RP296" s="32"/>
      <c r="RQ296" s="32"/>
      <c r="RR296" s="32"/>
      <c r="RS296" s="32"/>
      <c r="RT296" s="32"/>
      <c r="RU296" s="32"/>
      <c r="RV296" s="32"/>
      <c r="RW296" s="32"/>
      <c r="RX296" s="32"/>
      <c r="RY296" s="32"/>
      <c r="RZ296" s="32"/>
      <c r="SA296" s="32"/>
      <c r="SB296" s="32"/>
      <c r="SC296" s="32"/>
      <c r="SD296" s="32"/>
      <c r="SE296" s="32"/>
      <c r="SF296" s="32"/>
      <c r="SG296" s="32"/>
      <c r="SH296" s="32"/>
      <c r="SI296" s="32"/>
      <c r="SJ296" s="32"/>
      <c r="SK296" s="32"/>
      <c r="SL296" s="32"/>
      <c r="SM296" s="32"/>
      <c r="SN296" s="32"/>
      <c r="SO296" s="32"/>
      <c r="SP296" s="32"/>
      <c r="SQ296" s="32"/>
      <c r="SR296" s="32"/>
      <c r="SS296" s="32"/>
      <c r="ST296" s="32"/>
      <c r="SU296" s="32"/>
      <c r="SV296" s="32"/>
      <c r="SW296" s="32"/>
      <c r="SX296" s="32"/>
      <c r="SY296" s="32"/>
      <c r="SZ296" s="32"/>
      <c r="TA296" s="32"/>
      <c r="TB296" s="32"/>
      <c r="TC296" s="32"/>
      <c r="TD296" s="32"/>
      <c r="TE296" s="32"/>
      <c r="TF296" s="32"/>
      <c r="TG296" s="32"/>
      <c r="TH296" s="32"/>
      <c r="TI296" s="32"/>
      <c r="TJ296" s="32"/>
      <c r="TK296" s="32"/>
      <c r="TL296" s="32"/>
      <c r="TM296" s="32"/>
      <c r="TN296" s="32"/>
      <c r="TO296" s="32"/>
      <c r="TP296" s="32"/>
      <c r="TQ296" s="32"/>
      <c r="TR296" s="32"/>
      <c r="TS296" s="32"/>
      <c r="TT296" s="32"/>
      <c r="TU296" s="32"/>
      <c r="TV296" s="32"/>
      <c r="TW296" s="32"/>
      <c r="TX296" s="32"/>
      <c r="TY296" s="32"/>
      <c r="TZ296" s="32"/>
      <c r="UA296" s="32"/>
      <c r="UB296" s="32"/>
      <c r="UC296" s="32"/>
      <c r="UD296" s="32"/>
      <c r="UE296" s="32"/>
      <c r="UF296" s="32"/>
      <c r="UG296" s="32"/>
      <c r="UH296" s="32"/>
      <c r="UI296" s="32"/>
      <c r="UJ296" s="32"/>
      <c r="UK296" s="32"/>
      <c r="UL296" s="32"/>
      <c r="UM296" s="32"/>
      <c r="UN296" s="32"/>
      <c r="UO296" s="32"/>
      <c r="UP296" s="32"/>
      <c r="UQ296" s="32"/>
      <c r="UR296" s="32"/>
      <c r="US296" s="32"/>
      <c r="UT296" s="32"/>
      <c r="UU296" s="32"/>
      <c r="UV296" s="32"/>
      <c r="UW296" s="32"/>
      <c r="UX296" s="32"/>
      <c r="UY296" s="32"/>
      <c r="UZ296" s="32"/>
      <c r="VA296" s="32"/>
      <c r="VB296" s="32"/>
      <c r="VC296" s="32"/>
      <c r="VD296" s="32"/>
      <c r="VE296" s="32"/>
      <c r="VF296" s="32"/>
      <c r="VG296" s="32"/>
      <c r="VH296" s="32"/>
      <c r="VI296" s="32"/>
      <c r="VJ296" s="32"/>
      <c r="VK296" s="32"/>
      <c r="VL296" s="32"/>
      <c r="VM296" s="32"/>
      <c r="VN296" s="32"/>
      <c r="VO296" s="32"/>
      <c r="VP296" s="32"/>
      <c r="VQ296" s="32"/>
      <c r="VR296" s="32"/>
      <c r="VS296" s="32"/>
      <c r="VT296" s="32"/>
      <c r="VU296" s="32"/>
      <c r="VV296" s="32"/>
      <c r="VW296" s="32"/>
      <c r="VX296" s="32"/>
      <c r="VY296" s="32"/>
      <c r="VZ296" s="32"/>
      <c r="WA296" s="32"/>
      <c r="WB296" s="32"/>
      <c r="WC296" s="32"/>
      <c r="WD296" s="32"/>
      <c r="WE296" s="32"/>
      <c r="WF296" s="32"/>
      <c r="WG296" s="32"/>
      <c r="WH296" s="32"/>
      <c r="WI296" s="32"/>
      <c r="WJ296" s="32"/>
      <c r="WK296" s="32"/>
      <c r="WL296" s="32"/>
      <c r="WM296" s="32"/>
      <c r="WN296" s="32"/>
      <c r="WO296" s="32"/>
      <c r="WP296" s="32"/>
      <c r="WQ296" s="32"/>
      <c r="WR296" s="32"/>
      <c r="WS296" s="32"/>
      <c r="WT296" s="32"/>
      <c r="WU296" s="32"/>
      <c r="WV296" s="32"/>
      <c r="WW296" s="32"/>
      <c r="WX296" s="32"/>
      <c r="WY296" s="32"/>
      <c r="WZ296" s="32"/>
      <c r="XA296" s="32"/>
      <c r="XB296" s="32"/>
      <c r="XC296" s="32"/>
      <c r="XD296" s="32"/>
      <c r="XE296" s="32"/>
      <c r="XF296" s="32"/>
      <c r="XG296" s="32"/>
      <c r="XH296" s="32"/>
      <c r="XI296" s="32"/>
      <c r="XJ296" s="32"/>
      <c r="XK296" s="32"/>
      <c r="XL296" s="32"/>
      <c r="XM296" s="32"/>
      <c r="XN296" s="32"/>
      <c r="XO296" s="32"/>
      <c r="XP296" s="32"/>
      <c r="XQ296" s="32"/>
      <c r="XR296" s="32"/>
      <c r="XS296" s="32"/>
      <c r="XT296" s="32"/>
      <c r="XU296" s="32"/>
      <c r="XV296" s="32"/>
      <c r="XW296" s="32"/>
      <c r="XX296" s="32"/>
      <c r="XY296" s="32"/>
      <c r="XZ296" s="32"/>
      <c r="YA296" s="32"/>
      <c r="YB296" s="32"/>
      <c r="YC296" s="32"/>
      <c r="YD296" s="32"/>
      <c r="YE296" s="32"/>
      <c r="YF296" s="32"/>
      <c r="YG296" s="32"/>
      <c r="YH296" s="32"/>
      <c r="YI296" s="32"/>
      <c r="YJ296" s="32"/>
      <c r="YK296" s="32"/>
      <c r="YL296" s="32"/>
      <c r="YM296" s="32"/>
      <c r="YN296" s="32"/>
      <c r="YO296" s="32"/>
      <c r="YP296" s="32"/>
      <c r="YQ296" s="32"/>
      <c r="YR296" s="32"/>
      <c r="YS296" s="32"/>
      <c r="YT296" s="32"/>
      <c r="YU296" s="32"/>
      <c r="YV296" s="32"/>
      <c r="YW296" s="32"/>
      <c r="YX296" s="32"/>
      <c r="YY296" s="32"/>
      <c r="YZ296" s="32"/>
      <c r="ZA296" s="32"/>
      <c r="ZB296" s="32"/>
      <c r="ZC296" s="32"/>
      <c r="ZD296" s="32"/>
      <c r="ZE296" s="32"/>
      <c r="ZF296" s="32"/>
      <c r="ZG296" s="32"/>
      <c r="ZH296" s="32"/>
      <c r="ZI296" s="32"/>
      <c r="ZJ296" s="32"/>
      <c r="ZK296" s="32"/>
      <c r="ZL296" s="32"/>
      <c r="ZM296" s="32"/>
      <c r="ZN296" s="32"/>
      <c r="ZO296" s="32"/>
      <c r="ZP296" s="32"/>
      <c r="ZQ296" s="32"/>
      <c r="ZR296" s="32"/>
      <c r="ZS296" s="32"/>
      <c r="ZT296" s="32"/>
      <c r="ZU296" s="32"/>
      <c r="ZV296" s="32"/>
      <c r="ZW296" s="32"/>
      <c r="ZX296" s="32"/>
      <c r="ZY296" s="32"/>
      <c r="ZZ296" s="32"/>
      <c r="AAA296" s="32"/>
      <c r="AAB296" s="32"/>
      <c r="AAC296" s="32"/>
      <c r="AAD296" s="32"/>
      <c r="AAE296" s="32"/>
      <c r="AAF296" s="32"/>
      <c r="AAG296" s="32"/>
      <c r="AAH296" s="32"/>
      <c r="AAI296" s="32"/>
      <c r="AAJ296" s="32"/>
      <c r="AAK296" s="32"/>
      <c r="AAL296" s="32"/>
      <c r="AAM296" s="32"/>
      <c r="AAN296" s="32"/>
      <c r="AAO296" s="32"/>
      <c r="AAP296" s="32"/>
      <c r="AAQ296" s="32"/>
      <c r="AAR296" s="32"/>
      <c r="AAS296" s="32"/>
      <c r="AAT296" s="32"/>
      <c r="AAU296" s="32"/>
      <c r="AAV296" s="32"/>
      <c r="AAW296" s="32"/>
      <c r="AAX296" s="32"/>
      <c r="AAY296" s="32"/>
      <c r="AAZ296" s="32"/>
      <c r="ABA296" s="32"/>
      <c r="ABB296" s="32"/>
      <c r="ABC296" s="32"/>
      <c r="ABD296" s="32"/>
      <c r="ABE296" s="32"/>
      <c r="ABF296" s="32"/>
      <c r="ABG296" s="32"/>
      <c r="ABH296" s="32"/>
      <c r="ABI296" s="32"/>
      <c r="ABJ296" s="32"/>
      <c r="ABK296" s="32"/>
      <c r="ABL296" s="32"/>
      <c r="ABM296" s="32"/>
      <c r="ABN296" s="32"/>
      <c r="ABO296" s="32"/>
      <c r="ABP296" s="32"/>
      <c r="ABQ296" s="32"/>
      <c r="ABR296" s="32"/>
      <c r="ABS296" s="32"/>
      <c r="ABT296" s="32"/>
      <c r="ABU296" s="32"/>
      <c r="ABV296" s="32"/>
      <c r="ABW296" s="32"/>
      <c r="ABX296" s="32"/>
      <c r="ABY296" s="32"/>
      <c r="ABZ296" s="32"/>
      <c r="ACA296" s="32"/>
      <c r="ACB296" s="32"/>
      <c r="ACC296" s="32"/>
      <c r="ACD296" s="32"/>
      <c r="ACE296" s="32"/>
      <c r="ACF296" s="32"/>
      <c r="ACG296" s="32"/>
      <c r="ACH296" s="32"/>
      <c r="ACI296" s="32"/>
      <c r="ACJ296" s="32"/>
      <c r="ACK296" s="32"/>
      <c r="ACL296" s="32"/>
      <c r="ACM296" s="32"/>
      <c r="ACN296" s="32"/>
      <c r="ACO296" s="32"/>
      <c r="ACP296" s="32"/>
      <c r="ACQ296" s="32"/>
      <c r="ACR296" s="32"/>
      <c r="ACS296" s="32"/>
      <c r="ACT296" s="32"/>
      <c r="ACU296" s="32"/>
      <c r="ACV296" s="32"/>
      <c r="ACW296" s="32"/>
      <c r="ACX296" s="32"/>
      <c r="ACY296" s="32"/>
      <c r="ACZ296" s="32"/>
      <c r="ADA296" s="32"/>
      <c r="ADB296" s="32"/>
      <c r="ADC296" s="32"/>
      <c r="ADD296" s="32"/>
      <c r="ADE296" s="32"/>
      <c r="ADF296" s="32"/>
      <c r="ADG296" s="32"/>
      <c r="ADH296" s="32"/>
      <c r="ADI296" s="32"/>
      <c r="ADJ296" s="32"/>
      <c r="ADK296" s="32"/>
      <c r="ADL296" s="32"/>
      <c r="ADM296" s="32"/>
      <c r="ADN296" s="32"/>
      <c r="ADO296" s="32"/>
      <c r="ADP296" s="32"/>
      <c r="ADQ296" s="32"/>
      <c r="ADR296" s="32"/>
      <c r="ADS296" s="32"/>
      <c r="ADT296" s="32"/>
      <c r="ADU296" s="32"/>
      <c r="ADV296" s="32"/>
      <c r="ADW296" s="32"/>
      <c r="ADX296" s="32"/>
      <c r="ADY296" s="32"/>
      <c r="ADZ296" s="32"/>
      <c r="AEA296" s="32"/>
      <c r="AEB296" s="32"/>
      <c r="AEC296" s="32"/>
      <c r="AED296" s="32"/>
      <c r="AEE296" s="32"/>
      <c r="AEF296" s="32"/>
      <c r="AEG296" s="32"/>
      <c r="AEH296" s="32"/>
      <c r="AEI296" s="32"/>
      <c r="AEJ296" s="32"/>
      <c r="AEK296" s="32"/>
      <c r="AEL296" s="32"/>
      <c r="AEM296" s="32"/>
      <c r="AEN296" s="32"/>
      <c r="AEO296" s="32"/>
      <c r="AEP296" s="32"/>
      <c r="AEQ296" s="32"/>
      <c r="AER296" s="32"/>
      <c r="AES296" s="32"/>
      <c r="AET296" s="32"/>
      <c r="AEU296" s="32"/>
      <c r="AEV296" s="32"/>
      <c r="AEW296" s="32"/>
      <c r="AEX296" s="32"/>
      <c r="AEY296" s="32"/>
      <c r="AEZ296" s="32"/>
      <c r="AFA296" s="32"/>
      <c r="AFB296" s="32"/>
      <c r="AFC296" s="32"/>
      <c r="AFD296" s="32"/>
      <c r="AFE296" s="32"/>
      <c r="AFF296" s="32"/>
      <c r="AFG296" s="32"/>
      <c r="AFH296" s="32"/>
      <c r="AFI296" s="32"/>
      <c r="AFJ296" s="32"/>
      <c r="AFK296" s="32"/>
      <c r="AFL296" s="32"/>
      <c r="AFM296" s="32"/>
      <c r="AFN296" s="32"/>
      <c r="AFO296" s="32"/>
      <c r="AFP296" s="32"/>
      <c r="AFQ296" s="32"/>
      <c r="AFR296" s="32"/>
      <c r="AFS296" s="32"/>
      <c r="AFT296" s="32"/>
      <c r="AFU296" s="32"/>
      <c r="AFV296" s="32"/>
      <c r="AFW296" s="32"/>
      <c r="AFX296" s="32"/>
      <c r="AFY296" s="32"/>
      <c r="AFZ296" s="32"/>
      <c r="AGA296" s="32"/>
      <c r="AGB296" s="32"/>
      <c r="AGC296" s="32"/>
      <c r="AGD296" s="32"/>
      <c r="AGE296" s="32"/>
      <c r="AGF296" s="32"/>
      <c r="AGG296" s="32"/>
      <c r="AGH296" s="32"/>
      <c r="AGI296" s="32"/>
      <c r="AGJ296" s="32"/>
      <c r="AGK296" s="32"/>
      <c r="AGL296" s="32"/>
      <c r="AGM296" s="32"/>
      <c r="AGN296" s="32"/>
      <c r="AGO296" s="32"/>
      <c r="AGP296" s="32"/>
      <c r="AGQ296" s="32"/>
      <c r="AGR296" s="32"/>
      <c r="AGS296" s="32"/>
      <c r="AGT296" s="32"/>
      <c r="AGU296" s="32"/>
      <c r="AGV296" s="32"/>
      <c r="AGW296" s="32"/>
      <c r="AGX296" s="32"/>
      <c r="AGY296" s="32"/>
      <c r="AGZ296" s="32"/>
      <c r="AHA296" s="32"/>
      <c r="AHB296" s="32"/>
      <c r="AHC296" s="32"/>
      <c r="AHD296" s="32"/>
      <c r="AHE296" s="32"/>
      <c r="AHF296" s="32"/>
      <c r="AHG296" s="32"/>
      <c r="AHH296" s="32"/>
      <c r="AHI296" s="32"/>
      <c r="AHJ296" s="32"/>
      <c r="AHK296" s="32"/>
      <c r="AHL296" s="32"/>
      <c r="AHM296" s="32"/>
      <c r="AHN296" s="32"/>
      <c r="AHO296" s="32"/>
      <c r="AHP296" s="32"/>
      <c r="AHQ296" s="32"/>
      <c r="AHR296" s="32"/>
      <c r="AHS296" s="32"/>
      <c r="AHT296" s="32"/>
      <c r="AHU296" s="32"/>
      <c r="AHV296" s="32"/>
      <c r="AHW296" s="32"/>
      <c r="AHX296" s="32"/>
      <c r="AHY296" s="32"/>
      <c r="AHZ296" s="32"/>
      <c r="AIA296" s="32"/>
      <c r="AIB296" s="32"/>
      <c r="AIC296" s="32"/>
      <c r="AID296" s="32"/>
      <c r="AIE296" s="32"/>
      <c r="AIF296" s="32"/>
      <c r="AIG296" s="32"/>
      <c r="AIH296" s="32"/>
      <c r="AII296" s="32"/>
      <c r="AIJ296" s="32"/>
      <c r="AIK296" s="32"/>
      <c r="AIL296" s="32"/>
      <c r="AIM296" s="32"/>
      <c r="AIN296" s="32"/>
      <c r="AIO296" s="32"/>
      <c r="AIP296" s="32"/>
      <c r="AIQ296" s="32"/>
      <c r="AIR296" s="32"/>
      <c r="AIS296" s="32"/>
      <c r="AIT296" s="32"/>
      <c r="AIU296" s="32"/>
      <c r="AIV296" s="32"/>
      <c r="AIW296" s="32"/>
      <c r="AIX296" s="32"/>
      <c r="AIY296" s="32"/>
      <c r="AIZ296" s="32"/>
      <c r="AJA296" s="32"/>
      <c r="AJB296" s="32"/>
      <c r="AJC296" s="32"/>
      <c r="AJD296" s="32"/>
      <c r="AJE296" s="32"/>
      <c r="AJF296" s="32"/>
      <c r="AJG296" s="32"/>
      <c r="AJH296" s="32"/>
      <c r="AJI296" s="32"/>
      <c r="AJJ296" s="32"/>
      <c r="AJK296" s="32"/>
      <c r="AJL296" s="32"/>
      <c r="AJM296" s="32"/>
      <c r="AJN296" s="32"/>
      <c r="AJO296" s="32"/>
      <c r="AJP296" s="32"/>
      <c r="AJQ296" s="32"/>
      <c r="AJR296" s="32"/>
      <c r="AJS296" s="32"/>
      <c r="AJT296" s="32"/>
      <c r="AJU296" s="32"/>
      <c r="AJV296" s="32"/>
      <c r="AJW296" s="32"/>
      <c r="AJX296" s="32"/>
      <c r="AJY296" s="32"/>
      <c r="AJZ296" s="32"/>
      <c r="AKA296" s="32"/>
      <c r="AKB296" s="32"/>
      <c r="AKC296" s="32"/>
      <c r="AKD296" s="32"/>
      <c r="AKE296" s="32"/>
      <c r="AKF296" s="32"/>
      <c r="AKG296" s="32"/>
      <c r="AKH296" s="32"/>
      <c r="AKI296" s="32"/>
      <c r="AKJ296" s="32"/>
      <c r="AKK296" s="32"/>
      <c r="AKL296" s="32"/>
      <c r="AKM296" s="32"/>
      <c r="AKN296" s="32"/>
      <c r="AKO296" s="32"/>
      <c r="AKP296" s="32"/>
      <c r="AKQ296" s="32"/>
      <c r="AKR296" s="32"/>
      <c r="AKS296" s="32"/>
      <c r="AKT296" s="32"/>
      <c r="AKU296" s="32"/>
      <c r="AKV296" s="32"/>
      <c r="AKW296" s="32"/>
      <c r="AKX296" s="32"/>
      <c r="AKY296" s="32"/>
      <c r="AKZ296" s="32"/>
      <c r="ALA296" s="32"/>
      <c r="ALB296" s="32"/>
      <c r="ALC296" s="32"/>
      <c r="ALD296" s="32"/>
      <c r="ALE296" s="32"/>
      <c r="ALF296" s="32"/>
      <c r="ALG296" s="32"/>
      <c r="ALH296" s="32"/>
      <c r="ALI296" s="32"/>
      <c r="ALJ296" s="32"/>
      <c r="ALK296" s="32"/>
      <c r="ALL296" s="32"/>
      <c r="ALM296" s="32"/>
      <c r="ALN296" s="32"/>
      <c r="ALO296" s="32"/>
      <c r="ALP296" s="32"/>
      <c r="ALQ296" s="32"/>
      <c r="ALR296" s="32"/>
      <c r="ALS296" s="32"/>
      <c r="ALT296" s="32"/>
      <c r="ALU296" s="32"/>
      <c r="ALV296" s="32"/>
      <c r="ALW296" s="32"/>
      <c r="ALX296" s="32"/>
      <c r="ALY296" s="32"/>
      <c r="ALZ296" s="32"/>
      <c r="AMA296" s="32"/>
      <c r="AMB296" s="32"/>
      <c r="AMC296" s="32"/>
      <c r="AMD296" s="32"/>
      <c r="AME296" s="32"/>
      <c r="AMF296" s="32"/>
      <c r="AMG296" s="32"/>
      <c r="AMH296" s="32"/>
      <c r="AMI296" s="32"/>
      <c r="AMJ296" s="32"/>
      <c r="AMK296" s="32"/>
      <c r="AML296" s="32"/>
      <c r="AMM296" s="32"/>
      <c r="AMN296" s="32"/>
      <c r="AMO296" s="32"/>
      <c r="AMP296" s="32"/>
      <c r="AMQ296" s="32"/>
      <c r="AMR296" s="32"/>
      <c r="AMS296" s="32"/>
      <c r="AMT296" s="32"/>
      <c r="AMU296" s="32"/>
      <c r="AMV296" s="32"/>
      <c r="AMW296" s="32"/>
      <c r="AMX296" s="32"/>
      <c r="AMY296" s="32"/>
      <c r="AMZ296" s="32"/>
      <c r="ANA296" s="32"/>
      <c r="ANB296" s="32"/>
      <c r="ANC296" s="32"/>
      <c r="AND296" s="32"/>
      <c r="ANE296" s="32"/>
      <c r="ANF296" s="32"/>
      <c r="ANG296" s="32"/>
      <c r="ANH296" s="32"/>
      <c r="ANI296" s="32"/>
      <c r="ANJ296" s="32"/>
      <c r="ANK296" s="32"/>
      <c r="ANL296" s="32"/>
      <c r="ANM296" s="32"/>
      <c r="ANN296" s="32"/>
      <c r="ANO296" s="32"/>
      <c r="ANP296" s="32"/>
      <c r="ANQ296" s="32"/>
      <c r="ANR296" s="32"/>
      <c r="ANS296" s="32"/>
      <c r="ANT296" s="32"/>
      <c r="ANU296" s="32"/>
      <c r="ANV296" s="32"/>
      <c r="ANW296" s="32"/>
      <c r="ANX296" s="32"/>
      <c r="ANY296" s="32"/>
      <c r="ANZ296" s="32"/>
      <c r="AOA296" s="32"/>
      <c r="AOB296" s="32"/>
      <c r="AOC296" s="32"/>
      <c r="AOD296" s="32"/>
      <c r="AOE296" s="32"/>
      <c r="AOF296" s="32"/>
      <c r="AOG296" s="32"/>
      <c r="AOH296" s="32"/>
      <c r="AOI296" s="32"/>
      <c r="AOJ296" s="32"/>
      <c r="AOK296" s="32"/>
      <c r="AOL296" s="32"/>
      <c r="AOM296" s="32"/>
      <c r="AON296" s="32"/>
      <c r="AOO296" s="32"/>
      <c r="AOP296" s="32"/>
      <c r="AOQ296" s="32"/>
      <c r="AOR296" s="32"/>
      <c r="AOS296" s="32"/>
      <c r="AOT296" s="32"/>
      <c r="AOU296" s="32"/>
      <c r="AOV296" s="32"/>
      <c r="AOW296" s="32"/>
      <c r="AOX296" s="32"/>
      <c r="AOY296" s="32"/>
      <c r="AOZ296" s="32"/>
      <c r="APA296" s="32"/>
      <c r="APB296" s="32"/>
      <c r="APC296" s="32"/>
      <c r="APD296" s="32"/>
      <c r="APE296" s="32"/>
      <c r="APF296" s="32"/>
      <c r="APG296" s="32"/>
      <c r="APH296" s="32"/>
      <c r="API296" s="32"/>
      <c r="APJ296" s="32"/>
      <c r="APK296" s="32"/>
      <c r="APL296" s="32"/>
      <c r="APM296" s="32"/>
      <c r="APN296" s="32"/>
      <c r="APO296" s="32"/>
      <c r="APP296" s="32"/>
      <c r="APQ296" s="32"/>
      <c r="APR296" s="32"/>
      <c r="APS296" s="32"/>
      <c r="APT296" s="32"/>
      <c r="APU296" s="32"/>
      <c r="APV296" s="32"/>
      <c r="APW296" s="32"/>
      <c r="APX296" s="32"/>
      <c r="APY296" s="32"/>
      <c r="APZ296" s="32"/>
      <c r="AQA296" s="32"/>
      <c r="AQB296" s="32"/>
      <c r="AQC296" s="32"/>
      <c r="AQD296" s="32"/>
      <c r="AQE296" s="32"/>
      <c r="AQF296" s="32"/>
      <c r="AQG296" s="32"/>
      <c r="AQH296" s="32"/>
      <c r="AQI296" s="32"/>
      <c r="AQJ296" s="32"/>
      <c r="AQK296" s="32"/>
      <c r="AQL296" s="32"/>
      <c r="AQM296" s="32"/>
      <c r="AQN296" s="32"/>
      <c r="AQO296" s="32"/>
      <c r="AQP296" s="32"/>
      <c r="AQQ296" s="32"/>
      <c r="AQR296" s="32"/>
      <c r="AQS296" s="32"/>
      <c r="AQT296" s="32"/>
      <c r="AQU296" s="32"/>
      <c r="AQV296" s="32"/>
      <c r="AQW296" s="32"/>
      <c r="AQX296" s="32"/>
      <c r="AQY296" s="32"/>
      <c r="AQZ296" s="32"/>
      <c r="ARA296" s="32"/>
      <c r="ARB296" s="32"/>
      <c r="ARC296" s="32"/>
      <c r="ARD296" s="32"/>
      <c r="ARE296" s="32"/>
      <c r="ARF296" s="32"/>
      <c r="ARG296" s="32"/>
      <c r="ARH296" s="32"/>
      <c r="ARI296" s="32"/>
      <c r="ARJ296" s="32"/>
      <c r="ARK296" s="32"/>
      <c r="ARL296" s="32"/>
      <c r="ARM296" s="32"/>
      <c r="ARN296" s="32"/>
      <c r="ARO296" s="32"/>
      <c r="ARP296" s="32"/>
      <c r="ARQ296" s="32"/>
      <c r="ARR296" s="32"/>
      <c r="ARS296" s="32"/>
      <c r="ART296" s="32"/>
      <c r="ARU296" s="32"/>
      <c r="ARV296" s="32"/>
      <c r="ARW296" s="32"/>
      <c r="ARX296" s="32"/>
      <c r="ARY296" s="32"/>
      <c r="ARZ296" s="32"/>
      <c r="ASA296" s="32"/>
      <c r="ASB296" s="32"/>
      <c r="ASC296" s="32"/>
      <c r="ASD296" s="32"/>
      <c r="ASE296" s="32"/>
      <c r="ASF296" s="32"/>
      <c r="ASG296" s="32"/>
      <c r="ASH296" s="32"/>
      <c r="ASI296" s="32"/>
      <c r="ASJ296" s="32"/>
      <c r="ASK296" s="32"/>
      <c r="ASL296" s="32"/>
      <c r="ASM296" s="32"/>
      <c r="ASN296" s="32"/>
      <c r="ASO296" s="32"/>
      <c r="ASP296" s="32"/>
      <c r="ASQ296" s="32"/>
      <c r="ASR296" s="32"/>
      <c r="ASS296" s="32"/>
      <c r="AST296" s="32"/>
      <c r="ASU296" s="32"/>
      <c r="ASV296" s="32"/>
      <c r="ASW296" s="32"/>
      <c r="ASX296" s="32"/>
      <c r="ASY296" s="32"/>
      <c r="ASZ296" s="32"/>
      <c r="ATA296" s="32"/>
      <c r="ATB296" s="32"/>
      <c r="ATC296" s="32"/>
      <c r="ATD296" s="32"/>
      <c r="ATE296" s="32"/>
      <c r="ATF296" s="32"/>
      <c r="ATG296" s="32"/>
      <c r="ATH296" s="32"/>
      <c r="ATI296" s="32"/>
      <c r="ATJ296" s="32"/>
      <c r="ATK296" s="32"/>
      <c r="ATL296" s="32"/>
      <c r="ATM296" s="32"/>
      <c r="ATN296" s="32"/>
      <c r="ATO296" s="32"/>
      <c r="ATP296" s="32"/>
      <c r="ATQ296" s="32"/>
      <c r="ATR296" s="32"/>
      <c r="ATS296" s="32"/>
      <c r="ATT296" s="32"/>
      <c r="ATU296" s="32"/>
      <c r="ATV296" s="32"/>
      <c r="ATW296" s="32"/>
      <c r="ATX296" s="32"/>
      <c r="ATY296" s="32"/>
      <c r="ATZ296" s="32"/>
      <c r="AUA296" s="32"/>
      <c r="AUB296" s="32"/>
      <c r="AUC296" s="32"/>
      <c r="AUD296" s="32"/>
      <c r="AUE296" s="32"/>
      <c r="AUF296" s="32"/>
      <c r="AUG296" s="32"/>
      <c r="AUH296" s="32"/>
      <c r="AUI296" s="32"/>
      <c r="AUJ296" s="32"/>
      <c r="AUK296" s="32"/>
      <c r="AUL296" s="32"/>
      <c r="AUM296" s="32"/>
      <c r="AUN296" s="32"/>
      <c r="AUO296" s="32"/>
      <c r="AUP296" s="32"/>
      <c r="AUQ296" s="32"/>
      <c r="AUR296" s="32"/>
      <c r="AUS296" s="32"/>
      <c r="AUT296" s="32"/>
      <c r="AUU296" s="32"/>
      <c r="AUV296" s="32"/>
      <c r="AUW296" s="32"/>
      <c r="AUX296" s="32"/>
      <c r="AUY296" s="32"/>
      <c r="AUZ296" s="32"/>
      <c r="AVA296" s="32"/>
      <c r="AVB296" s="32"/>
      <c r="AVC296" s="32"/>
      <c r="AVD296" s="32"/>
      <c r="AVE296" s="32"/>
      <c r="AVF296" s="32"/>
      <c r="AVG296" s="32"/>
      <c r="AVH296" s="32"/>
      <c r="AVI296" s="32"/>
      <c r="AVJ296" s="32"/>
      <c r="AVK296" s="32"/>
      <c r="AVL296" s="32"/>
      <c r="AVM296" s="32"/>
      <c r="AVN296" s="32"/>
    </row>
    <row r="297" spans="8:1262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/>
      <c r="JR297" s="32"/>
      <c r="JS297" s="32"/>
      <c r="JT297" s="32"/>
      <c r="JU297" s="32"/>
      <c r="JV297" s="32"/>
      <c r="JW297" s="32"/>
      <c r="JX297" s="32"/>
      <c r="JY297" s="32"/>
      <c r="JZ297" s="32"/>
      <c r="KA297" s="32"/>
      <c r="KB297" s="32"/>
      <c r="KC297" s="32"/>
      <c r="KD297" s="32"/>
      <c r="KE297" s="32"/>
      <c r="KF297" s="32"/>
      <c r="KG297" s="32"/>
      <c r="KH297" s="32"/>
      <c r="KI297" s="32"/>
      <c r="KJ297" s="32"/>
      <c r="KK297" s="32"/>
      <c r="KL297" s="32"/>
      <c r="KM297" s="32"/>
      <c r="KN297" s="32"/>
      <c r="KO297" s="32"/>
      <c r="KP297" s="32"/>
      <c r="KQ297" s="32"/>
      <c r="KR297" s="32"/>
      <c r="KS297" s="32"/>
      <c r="KT297" s="32"/>
      <c r="KU297" s="32"/>
      <c r="KV297" s="32"/>
      <c r="KW297" s="32"/>
      <c r="KX297" s="32"/>
      <c r="KY297" s="32"/>
      <c r="KZ297" s="32"/>
      <c r="LA297" s="32"/>
      <c r="LB297" s="32"/>
      <c r="LC297" s="32"/>
      <c r="LD297" s="32"/>
      <c r="LE297" s="32"/>
      <c r="LF297" s="32"/>
      <c r="LG297" s="32"/>
      <c r="LH297" s="32"/>
      <c r="LI297" s="32"/>
      <c r="LJ297" s="32"/>
      <c r="LK297" s="32"/>
      <c r="LL297" s="32"/>
      <c r="LM297" s="32"/>
      <c r="LN297" s="32"/>
      <c r="LO297" s="32"/>
      <c r="LP297" s="32"/>
      <c r="LQ297" s="32"/>
      <c r="LR297" s="32"/>
      <c r="LS297" s="32"/>
      <c r="LT297" s="32"/>
      <c r="LU297" s="32"/>
      <c r="LV297" s="32"/>
      <c r="LW297" s="32"/>
      <c r="LX297" s="32"/>
      <c r="LY297" s="32"/>
      <c r="LZ297" s="32"/>
      <c r="MA297" s="32"/>
      <c r="MB297" s="32"/>
      <c r="MC297" s="32"/>
      <c r="MD297" s="32"/>
      <c r="ME297" s="32"/>
      <c r="MF297" s="32"/>
      <c r="MG297" s="32"/>
      <c r="MH297" s="32"/>
      <c r="MI297" s="32"/>
      <c r="MJ297" s="32"/>
      <c r="MK297" s="32"/>
      <c r="ML297" s="32"/>
      <c r="MM297" s="32"/>
      <c r="MN297" s="32"/>
      <c r="MO297" s="32"/>
      <c r="MP297" s="32"/>
      <c r="MQ297" s="32"/>
      <c r="MR297" s="32"/>
      <c r="MS297" s="32"/>
      <c r="MT297" s="32"/>
      <c r="MU297" s="32"/>
      <c r="MV297" s="32"/>
      <c r="MW297" s="32"/>
      <c r="MX297" s="32"/>
      <c r="MY297" s="32"/>
      <c r="MZ297" s="32"/>
      <c r="NA297" s="32"/>
      <c r="NB297" s="32"/>
      <c r="NC297" s="32"/>
      <c r="ND297" s="32"/>
      <c r="NE297" s="32"/>
      <c r="NF297" s="32"/>
      <c r="NG297" s="32"/>
      <c r="NH297" s="32"/>
      <c r="NI297" s="32"/>
      <c r="NJ297" s="32"/>
      <c r="NK297" s="32"/>
      <c r="NL297" s="32"/>
      <c r="NM297" s="32"/>
      <c r="NN297" s="32"/>
      <c r="NO297" s="32"/>
      <c r="NP297" s="32"/>
      <c r="NQ297" s="32"/>
      <c r="NR297" s="32"/>
      <c r="NS297" s="32"/>
      <c r="NT297" s="32"/>
      <c r="NU297" s="32"/>
      <c r="NV297" s="32"/>
      <c r="NW297" s="32"/>
      <c r="NX297" s="32"/>
      <c r="NY297" s="32"/>
      <c r="NZ297" s="32"/>
      <c r="OA297" s="32"/>
      <c r="OB297" s="32"/>
      <c r="OC297" s="32"/>
      <c r="OD297" s="32"/>
      <c r="OE297" s="32"/>
      <c r="OF297" s="32"/>
      <c r="OG297" s="32"/>
      <c r="OH297" s="32"/>
      <c r="OI297" s="32"/>
      <c r="OJ297" s="32"/>
      <c r="OK297" s="32"/>
      <c r="OL297" s="32"/>
      <c r="OM297" s="32"/>
      <c r="ON297" s="32"/>
      <c r="OO297" s="32"/>
      <c r="OP297" s="32"/>
      <c r="OQ297" s="32"/>
      <c r="OR297" s="32"/>
      <c r="OS297" s="32"/>
      <c r="OT297" s="32"/>
      <c r="OU297" s="32"/>
      <c r="OV297" s="32"/>
      <c r="OW297" s="32"/>
      <c r="OX297" s="32"/>
      <c r="OY297" s="32"/>
      <c r="OZ297" s="32"/>
      <c r="PA297" s="32"/>
      <c r="PB297" s="32"/>
      <c r="PC297" s="32"/>
      <c r="PD297" s="32"/>
      <c r="PE297" s="32"/>
      <c r="PF297" s="32"/>
      <c r="PG297" s="32"/>
      <c r="PH297" s="32"/>
      <c r="PI297" s="32"/>
      <c r="PJ297" s="32"/>
      <c r="PK297" s="32"/>
      <c r="PL297" s="32"/>
      <c r="PM297" s="32"/>
      <c r="PN297" s="32"/>
      <c r="PO297" s="32"/>
      <c r="PP297" s="32"/>
      <c r="PQ297" s="32"/>
      <c r="PR297" s="32"/>
      <c r="PS297" s="32"/>
      <c r="PT297" s="32"/>
      <c r="PU297" s="32"/>
      <c r="PV297" s="32"/>
      <c r="PW297" s="32"/>
      <c r="PX297" s="32"/>
      <c r="PY297" s="32"/>
      <c r="PZ297" s="32"/>
      <c r="QA297" s="32"/>
      <c r="QB297" s="32"/>
      <c r="QC297" s="32"/>
      <c r="QD297" s="32"/>
      <c r="QE297" s="32"/>
      <c r="QF297" s="32"/>
      <c r="QG297" s="32"/>
      <c r="QH297" s="32"/>
      <c r="QI297" s="32"/>
      <c r="QJ297" s="32"/>
      <c r="QK297" s="32"/>
      <c r="QL297" s="32"/>
      <c r="QM297" s="32"/>
      <c r="QN297" s="32"/>
      <c r="QO297" s="32"/>
      <c r="QP297" s="32"/>
      <c r="QQ297" s="32"/>
      <c r="QR297" s="32"/>
      <c r="QS297" s="32"/>
      <c r="QT297" s="32"/>
      <c r="QU297" s="32"/>
      <c r="QV297" s="32"/>
      <c r="QW297" s="32"/>
      <c r="QX297" s="32"/>
      <c r="QY297" s="32"/>
      <c r="QZ297" s="32"/>
      <c r="RA297" s="32"/>
      <c r="RB297" s="32"/>
      <c r="RC297" s="32"/>
      <c r="RD297" s="32"/>
      <c r="RE297" s="32"/>
      <c r="RF297" s="32"/>
      <c r="RG297" s="32"/>
      <c r="RH297" s="32"/>
      <c r="RI297" s="32"/>
      <c r="RJ297" s="32"/>
      <c r="RK297" s="32"/>
      <c r="RL297" s="32"/>
      <c r="RM297" s="32"/>
      <c r="RN297" s="32"/>
      <c r="RO297" s="32"/>
      <c r="RP297" s="32"/>
      <c r="RQ297" s="32"/>
      <c r="RR297" s="32"/>
      <c r="RS297" s="32"/>
      <c r="RT297" s="32"/>
      <c r="RU297" s="32"/>
      <c r="RV297" s="32"/>
      <c r="RW297" s="32"/>
      <c r="RX297" s="32"/>
      <c r="RY297" s="32"/>
      <c r="RZ297" s="32"/>
      <c r="SA297" s="32"/>
      <c r="SB297" s="32"/>
      <c r="SC297" s="32"/>
      <c r="SD297" s="32"/>
      <c r="SE297" s="32"/>
      <c r="SF297" s="32"/>
      <c r="SG297" s="32"/>
      <c r="SH297" s="32"/>
      <c r="SI297" s="32"/>
      <c r="SJ297" s="32"/>
      <c r="SK297" s="32"/>
      <c r="SL297" s="32"/>
      <c r="SM297" s="32"/>
      <c r="SN297" s="32"/>
      <c r="SO297" s="32"/>
      <c r="SP297" s="32"/>
      <c r="SQ297" s="32"/>
      <c r="SR297" s="32"/>
      <c r="SS297" s="32"/>
      <c r="ST297" s="32"/>
      <c r="SU297" s="32"/>
      <c r="SV297" s="32"/>
      <c r="SW297" s="32"/>
      <c r="SX297" s="32"/>
      <c r="SY297" s="32"/>
      <c r="SZ297" s="32"/>
      <c r="TA297" s="32"/>
      <c r="TB297" s="32"/>
      <c r="TC297" s="32"/>
      <c r="TD297" s="32"/>
      <c r="TE297" s="32"/>
      <c r="TF297" s="32"/>
      <c r="TG297" s="32"/>
      <c r="TH297" s="32"/>
      <c r="TI297" s="32"/>
      <c r="TJ297" s="32"/>
      <c r="TK297" s="32"/>
      <c r="TL297" s="32"/>
      <c r="TM297" s="32"/>
      <c r="TN297" s="32"/>
      <c r="TO297" s="32"/>
      <c r="TP297" s="32"/>
      <c r="TQ297" s="32"/>
      <c r="TR297" s="32"/>
      <c r="TS297" s="32"/>
      <c r="TT297" s="32"/>
      <c r="TU297" s="32"/>
      <c r="TV297" s="32"/>
      <c r="TW297" s="32"/>
      <c r="TX297" s="32"/>
      <c r="TY297" s="32"/>
      <c r="TZ297" s="32"/>
      <c r="UA297" s="32"/>
      <c r="UB297" s="32"/>
      <c r="UC297" s="32"/>
      <c r="UD297" s="32"/>
      <c r="UE297" s="32"/>
      <c r="UF297" s="32"/>
      <c r="UG297" s="32"/>
      <c r="UH297" s="32"/>
      <c r="UI297" s="32"/>
      <c r="UJ297" s="32"/>
      <c r="UK297" s="32"/>
      <c r="UL297" s="32"/>
      <c r="UM297" s="32"/>
      <c r="UN297" s="32"/>
      <c r="UO297" s="32"/>
      <c r="UP297" s="32"/>
      <c r="UQ297" s="32"/>
      <c r="UR297" s="32"/>
      <c r="US297" s="32"/>
      <c r="UT297" s="32"/>
      <c r="UU297" s="32"/>
      <c r="UV297" s="32"/>
      <c r="UW297" s="32"/>
      <c r="UX297" s="32"/>
      <c r="UY297" s="32"/>
      <c r="UZ297" s="32"/>
      <c r="VA297" s="32"/>
      <c r="VB297" s="32"/>
      <c r="VC297" s="32"/>
      <c r="VD297" s="32"/>
      <c r="VE297" s="32"/>
      <c r="VF297" s="32"/>
      <c r="VG297" s="32"/>
      <c r="VH297" s="32"/>
      <c r="VI297" s="32"/>
      <c r="VJ297" s="32"/>
      <c r="VK297" s="32"/>
      <c r="VL297" s="32"/>
      <c r="VM297" s="32"/>
      <c r="VN297" s="32"/>
      <c r="VO297" s="32"/>
      <c r="VP297" s="32"/>
      <c r="VQ297" s="32"/>
      <c r="VR297" s="32"/>
      <c r="VS297" s="32"/>
      <c r="VT297" s="32"/>
      <c r="VU297" s="32"/>
      <c r="VV297" s="32"/>
      <c r="VW297" s="32"/>
      <c r="VX297" s="32"/>
      <c r="VY297" s="32"/>
      <c r="VZ297" s="32"/>
      <c r="WA297" s="32"/>
      <c r="WB297" s="32"/>
      <c r="WC297" s="32"/>
      <c r="WD297" s="32"/>
      <c r="WE297" s="32"/>
      <c r="WF297" s="32"/>
      <c r="WG297" s="32"/>
      <c r="WH297" s="32"/>
      <c r="WI297" s="32"/>
      <c r="WJ297" s="32"/>
      <c r="WK297" s="32"/>
      <c r="WL297" s="32"/>
      <c r="WM297" s="32"/>
      <c r="WN297" s="32"/>
      <c r="WO297" s="32"/>
      <c r="WP297" s="32"/>
      <c r="WQ297" s="32"/>
      <c r="WR297" s="32"/>
      <c r="WS297" s="32"/>
      <c r="WT297" s="32"/>
      <c r="WU297" s="32"/>
      <c r="WV297" s="32"/>
      <c r="WW297" s="32"/>
      <c r="WX297" s="32"/>
      <c r="WY297" s="32"/>
      <c r="WZ297" s="32"/>
      <c r="XA297" s="32"/>
      <c r="XB297" s="32"/>
      <c r="XC297" s="32"/>
      <c r="XD297" s="32"/>
      <c r="XE297" s="32"/>
      <c r="XF297" s="32"/>
      <c r="XG297" s="32"/>
      <c r="XH297" s="32"/>
      <c r="XI297" s="32"/>
      <c r="XJ297" s="32"/>
      <c r="XK297" s="32"/>
      <c r="XL297" s="32"/>
      <c r="XM297" s="32"/>
      <c r="XN297" s="32"/>
      <c r="XO297" s="32"/>
      <c r="XP297" s="32"/>
      <c r="XQ297" s="32"/>
      <c r="XR297" s="32"/>
      <c r="XS297" s="32"/>
      <c r="XT297" s="32"/>
      <c r="XU297" s="32"/>
      <c r="XV297" s="32"/>
      <c r="XW297" s="32"/>
      <c r="XX297" s="32"/>
      <c r="XY297" s="32"/>
      <c r="XZ297" s="32"/>
      <c r="YA297" s="32"/>
      <c r="YB297" s="32"/>
      <c r="YC297" s="32"/>
      <c r="YD297" s="32"/>
      <c r="YE297" s="32"/>
      <c r="YF297" s="32"/>
      <c r="YG297" s="32"/>
      <c r="YH297" s="32"/>
      <c r="YI297" s="32"/>
      <c r="YJ297" s="32"/>
      <c r="YK297" s="32"/>
      <c r="YL297" s="32"/>
      <c r="YM297" s="32"/>
      <c r="YN297" s="32"/>
      <c r="YO297" s="32"/>
      <c r="YP297" s="32"/>
      <c r="YQ297" s="32"/>
      <c r="YR297" s="32"/>
      <c r="YS297" s="32"/>
      <c r="YT297" s="32"/>
      <c r="YU297" s="32"/>
      <c r="YV297" s="32"/>
      <c r="YW297" s="32"/>
      <c r="YX297" s="32"/>
      <c r="YY297" s="32"/>
      <c r="YZ297" s="32"/>
      <c r="ZA297" s="32"/>
      <c r="ZB297" s="32"/>
      <c r="ZC297" s="32"/>
      <c r="ZD297" s="32"/>
      <c r="ZE297" s="32"/>
      <c r="ZF297" s="32"/>
      <c r="ZG297" s="32"/>
      <c r="ZH297" s="32"/>
      <c r="ZI297" s="32"/>
      <c r="ZJ297" s="32"/>
      <c r="ZK297" s="32"/>
      <c r="ZL297" s="32"/>
      <c r="ZM297" s="32"/>
      <c r="ZN297" s="32"/>
      <c r="ZO297" s="32"/>
      <c r="ZP297" s="32"/>
      <c r="ZQ297" s="32"/>
      <c r="ZR297" s="32"/>
      <c r="ZS297" s="32"/>
      <c r="ZT297" s="32"/>
      <c r="ZU297" s="32"/>
      <c r="ZV297" s="32"/>
      <c r="ZW297" s="32"/>
      <c r="ZX297" s="32"/>
      <c r="ZY297" s="32"/>
      <c r="ZZ297" s="32"/>
      <c r="AAA297" s="32"/>
      <c r="AAB297" s="32"/>
      <c r="AAC297" s="32"/>
      <c r="AAD297" s="32"/>
      <c r="AAE297" s="32"/>
      <c r="AAF297" s="32"/>
      <c r="AAG297" s="32"/>
      <c r="AAH297" s="32"/>
      <c r="AAI297" s="32"/>
      <c r="AAJ297" s="32"/>
      <c r="AAK297" s="32"/>
      <c r="AAL297" s="32"/>
      <c r="AAM297" s="32"/>
      <c r="AAN297" s="32"/>
      <c r="AAO297" s="32"/>
      <c r="AAP297" s="32"/>
      <c r="AAQ297" s="32"/>
      <c r="AAR297" s="32"/>
      <c r="AAS297" s="32"/>
      <c r="AAT297" s="32"/>
      <c r="AAU297" s="32"/>
      <c r="AAV297" s="32"/>
      <c r="AAW297" s="32"/>
      <c r="AAX297" s="32"/>
      <c r="AAY297" s="32"/>
      <c r="AAZ297" s="32"/>
      <c r="ABA297" s="32"/>
      <c r="ABB297" s="32"/>
      <c r="ABC297" s="32"/>
      <c r="ABD297" s="32"/>
      <c r="ABE297" s="32"/>
      <c r="ABF297" s="32"/>
      <c r="ABG297" s="32"/>
      <c r="ABH297" s="32"/>
      <c r="ABI297" s="32"/>
      <c r="ABJ297" s="32"/>
      <c r="ABK297" s="32"/>
      <c r="ABL297" s="32"/>
      <c r="ABM297" s="32"/>
      <c r="ABN297" s="32"/>
      <c r="ABO297" s="32"/>
      <c r="ABP297" s="32"/>
      <c r="ABQ297" s="32"/>
      <c r="ABR297" s="32"/>
      <c r="ABS297" s="32"/>
      <c r="ABT297" s="32"/>
      <c r="ABU297" s="32"/>
      <c r="ABV297" s="32"/>
      <c r="ABW297" s="32"/>
      <c r="ABX297" s="32"/>
      <c r="ABY297" s="32"/>
      <c r="ABZ297" s="32"/>
      <c r="ACA297" s="32"/>
      <c r="ACB297" s="32"/>
      <c r="ACC297" s="32"/>
      <c r="ACD297" s="32"/>
      <c r="ACE297" s="32"/>
      <c r="ACF297" s="32"/>
      <c r="ACG297" s="32"/>
      <c r="ACH297" s="32"/>
      <c r="ACI297" s="32"/>
      <c r="ACJ297" s="32"/>
      <c r="ACK297" s="32"/>
      <c r="ACL297" s="32"/>
      <c r="ACM297" s="32"/>
      <c r="ACN297" s="32"/>
      <c r="ACO297" s="32"/>
      <c r="ACP297" s="32"/>
      <c r="ACQ297" s="32"/>
      <c r="ACR297" s="32"/>
      <c r="ACS297" s="32"/>
      <c r="ACT297" s="32"/>
      <c r="ACU297" s="32"/>
      <c r="ACV297" s="32"/>
      <c r="ACW297" s="32"/>
      <c r="ACX297" s="32"/>
      <c r="ACY297" s="32"/>
      <c r="ACZ297" s="32"/>
      <c r="ADA297" s="32"/>
      <c r="ADB297" s="32"/>
      <c r="ADC297" s="32"/>
      <c r="ADD297" s="32"/>
      <c r="ADE297" s="32"/>
      <c r="ADF297" s="32"/>
      <c r="ADG297" s="32"/>
      <c r="ADH297" s="32"/>
      <c r="ADI297" s="32"/>
      <c r="ADJ297" s="32"/>
      <c r="ADK297" s="32"/>
      <c r="ADL297" s="32"/>
      <c r="ADM297" s="32"/>
      <c r="ADN297" s="32"/>
      <c r="ADO297" s="32"/>
      <c r="ADP297" s="32"/>
      <c r="ADQ297" s="32"/>
      <c r="ADR297" s="32"/>
      <c r="ADS297" s="32"/>
      <c r="ADT297" s="32"/>
      <c r="ADU297" s="32"/>
      <c r="ADV297" s="32"/>
      <c r="ADW297" s="32"/>
      <c r="ADX297" s="32"/>
      <c r="ADY297" s="32"/>
      <c r="ADZ297" s="32"/>
      <c r="AEA297" s="32"/>
      <c r="AEB297" s="32"/>
      <c r="AEC297" s="32"/>
      <c r="AED297" s="32"/>
      <c r="AEE297" s="32"/>
      <c r="AEF297" s="32"/>
      <c r="AEG297" s="32"/>
      <c r="AEH297" s="32"/>
      <c r="AEI297" s="32"/>
      <c r="AEJ297" s="32"/>
      <c r="AEK297" s="32"/>
      <c r="AEL297" s="32"/>
      <c r="AEM297" s="32"/>
      <c r="AEN297" s="32"/>
      <c r="AEO297" s="32"/>
      <c r="AEP297" s="32"/>
      <c r="AEQ297" s="32"/>
      <c r="AER297" s="32"/>
      <c r="AES297" s="32"/>
      <c r="AET297" s="32"/>
      <c r="AEU297" s="32"/>
      <c r="AEV297" s="32"/>
      <c r="AEW297" s="32"/>
      <c r="AEX297" s="32"/>
      <c r="AEY297" s="32"/>
      <c r="AEZ297" s="32"/>
      <c r="AFA297" s="32"/>
      <c r="AFB297" s="32"/>
      <c r="AFC297" s="32"/>
      <c r="AFD297" s="32"/>
      <c r="AFE297" s="32"/>
      <c r="AFF297" s="32"/>
      <c r="AFG297" s="32"/>
      <c r="AFH297" s="32"/>
      <c r="AFI297" s="32"/>
      <c r="AFJ297" s="32"/>
      <c r="AFK297" s="32"/>
      <c r="AFL297" s="32"/>
      <c r="AFM297" s="32"/>
      <c r="AFN297" s="32"/>
      <c r="AFO297" s="32"/>
      <c r="AFP297" s="32"/>
      <c r="AFQ297" s="32"/>
      <c r="AFR297" s="32"/>
      <c r="AFS297" s="32"/>
      <c r="AFT297" s="32"/>
      <c r="AFU297" s="32"/>
      <c r="AFV297" s="32"/>
      <c r="AFW297" s="32"/>
      <c r="AFX297" s="32"/>
      <c r="AFY297" s="32"/>
      <c r="AFZ297" s="32"/>
      <c r="AGA297" s="32"/>
      <c r="AGB297" s="32"/>
      <c r="AGC297" s="32"/>
      <c r="AGD297" s="32"/>
      <c r="AGE297" s="32"/>
      <c r="AGF297" s="32"/>
      <c r="AGG297" s="32"/>
      <c r="AGH297" s="32"/>
      <c r="AGI297" s="32"/>
      <c r="AGJ297" s="32"/>
      <c r="AGK297" s="32"/>
      <c r="AGL297" s="32"/>
      <c r="AGM297" s="32"/>
      <c r="AGN297" s="32"/>
      <c r="AGO297" s="32"/>
      <c r="AGP297" s="32"/>
      <c r="AGQ297" s="32"/>
      <c r="AGR297" s="32"/>
      <c r="AGS297" s="32"/>
      <c r="AGT297" s="32"/>
      <c r="AGU297" s="32"/>
      <c r="AGV297" s="32"/>
      <c r="AGW297" s="32"/>
      <c r="AGX297" s="32"/>
      <c r="AGY297" s="32"/>
      <c r="AGZ297" s="32"/>
      <c r="AHA297" s="32"/>
      <c r="AHB297" s="32"/>
      <c r="AHC297" s="32"/>
      <c r="AHD297" s="32"/>
      <c r="AHE297" s="32"/>
      <c r="AHF297" s="32"/>
      <c r="AHG297" s="32"/>
      <c r="AHH297" s="32"/>
      <c r="AHI297" s="32"/>
      <c r="AHJ297" s="32"/>
      <c r="AHK297" s="32"/>
      <c r="AHL297" s="32"/>
      <c r="AHM297" s="32"/>
      <c r="AHN297" s="32"/>
      <c r="AHO297" s="32"/>
      <c r="AHP297" s="32"/>
      <c r="AHQ297" s="32"/>
      <c r="AHR297" s="32"/>
      <c r="AHS297" s="32"/>
      <c r="AHT297" s="32"/>
      <c r="AHU297" s="32"/>
      <c r="AHV297" s="32"/>
      <c r="AHW297" s="32"/>
      <c r="AHX297" s="32"/>
      <c r="AHY297" s="32"/>
      <c r="AHZ297" s="32"/>
      <c r="AIA297" s="32"/>
      <c r="AIB297" s="32"/>
      <c r="AIC297" s="32"/>
      <c r="AID297" s="32"/>
      <c r="AIE297" s="32"/>
      <c r="AIF297" s="32"/>
      <c r="AIG297" s="32"/>
      <c r="AIH297" s="32"/>
      <c r="AII297" s="32"/>
      <c r="AIJ297" s="32"/>
      <c r="AIK297" s="32"/>
      <c r="AIL297" s="32"/>
      <c r="AIM297" s="32"/>
      <c r="AIN297" s="32"/>
      <c r="AIO297" s="32"/>
      <c r="AIP297" s="32"/>
      <c r="AIQ297" s="32"/>
      <c r="AIR297" s="32"/>
      <c r="AIS297" s="32"/>
      <c r="AIT297" s="32"/>
      <c r="AIU297" s="32"/>
      <c r="AIV297" s="32"/>
      <c r="AIW297" s="32"/>
      <c r="AIX297" s="32"/>
      <c r="AIY297" s="32"/>
      <c r="AIZ297" s="32"/>
      <c r="AJA297" s="32"/>
      <c r="AJB297" s="32"/>
      <c r="AJC297" s="32"/>
      <c r="AJD297" s="32"/>
      <c r="AJE297" s="32"/>
      <c r="AJF297" s="32"/>
      <c r="AJG297" s="32"/>
      <c r="AJH297" s="32"/>
      <c r="AJI297" s="32"/>
      <c r="AJJ297" s="32"/>
      <c r="AJK297" s="32"/>
      <c r="AJL297" s="32"/>
      <c r="AJM297" s="32"/>
      <c r="AJN297" s="32"/>
      <c r="AJO297" s="32"/>
      <c r="AJP297" s="32"/>
      <c r="AJQ297" s="32"/>
      <c r="AJR297" s="32"/>
      <c r="AJS297" s="32"/>
      <c r="AJT297" s="32"/>
      <c r="AJU297" s="32"/>
      <c r="AJV297" s="32"/>
      <c r="AJW297" s="32"/>
      <c r="AJX297" s="32"/>
      <c r="AJY297" s="32"/>
      <c r="AJZ297" s="32"/>
      <c r="AKA297" s="32"/>
      <c r="AKB297" s="32"/>
      <c r="AKC297" s="32"/>
      <c r="AKD297" s="32"/>
      <c r="AKE297" s="32"/>
      <c r="AKF297" s="32"/>
      <c r="AKG297" s="32"/>
      <c r="AKH297" s="32"/>
      <c r="AKI297" s="32"/>
      <c r="AKJ297" s="32"/>
      <c r="AKK297" s="32"/>
      <c r="AKL297" s="32"/>
      <c r="AKM297" s="32"/>
      <c r="AKN297" s="32"/>
      <c r="AKO297" s="32"/>
      <c r="AKP297" s="32"/>
      <c r="AKQ297" s="32"/>
      <c r="AKR297" s="32"/>
      <c r="AKS297" s="32"/>
      <c r="AKT297" s="32"/>
      <c r="AKU297" s="32"/>
      <c r="AKV297" s="32"/>
      <c r="AKW297" s="32"/>
      <c r="AKX297" s="32"/>
      <c r="AKY297" s="32"/>
      <c r="AKZ297" s="32"/>
      <c r="ALA297" s="32"/>
      <c r="ALB297" s="32"/>
      <c r="ALC297" s="32"/>
      <c r="ALD297" s="32"/>
      <c r="ALE297" s="32"/>
      <c r="ALF297" s="32"/>
      <c r="ALG297" s="32"/>
      <c r="ALH297" s="32"/>
      <c r="ALI297" s="32"/>
      <c r="ALJ297" s="32"/>
      <c r="ALK297" s="32"/>
      <c r="ALL297" s="32"/>
      <c r="ALM297" s="32"/>
      <c r="ALN297" s="32"/>
      <c r="ALO297" s="32"/>
      <c r="ALP297" s="32"/>
      <c r="ALQ297" s="32"/>
      <c r="ALR297" s="32"/>
      <c r="ALS297" s="32"/>
      <c r="ALT297" s="32"/>
      <c r="ALU297" s="32"/>
      <c r="ALV297" s="32"/>
      <c r="ALW297" s="32"/>
      <c r="ALX297" s="32"/>
      <c r="ALY297" s="32"/>
      <c r="ALZ297" s="32"/>
      <c r="AMA297" s="32"/>
      <c r="AMB297" s="32"/>
      <c r="AMC297" s="32"/>
      <c r="AMD297" s="32"/>
      <c r="AME297" s="32"/>
      <c r="AMF297" s="32"/>
      <c r="AMG297" s="32"/>
      <c r="AMH297" s="32"/>
      <c r="AMI297" s="32"/>
      <c r="AMJ297" s="32"/>
      <c r="AMK297" s="32"/>
      <c r="AML297" s="32"/>
      <c r="AMM297" s="32"/>
      <c r="AMN297" s="32"/>
      <c r="AMO297" s="32"/>
      <c r="AMP297" s="32"/>
      <c r="AMQ297" s="32"/>
      <c r="AMR297" s="32"/>
      <c r="AMS297" s="32"/>
      <c r="AMT297" s="32"/>
      <c r="AMU297" s="32"/>
      <c r="AMV297" s="32"/>
      <c r="AMW297" s="32"/>
      <c r="AMX297" s="32"/>
      <c r="AMY297" s="32"/>
      <c r="AMZ297" s="32"/>
      <c r="ANA297" s="32"/>
      <c r="ANB297" s="32"/>
      <c r="ANC297" s="32"/>
      <c r="AND297" s="32"/>
      <c r="ANE297" s="32"/>
      <c r="ANF297" s="32"/>
      <c r="ANG297" s="32"/>
      <c r="ANH297" s="32"/>
      <c r="ANI297" s="32"/>
      <c r="ANJ297" s="32"/>
      <c r="ANK297" s="32"/>
      <c r="ANL297" s="32"/>
      <c r="ANM297" s="32"/>
      <c r="ANN297" s="32"/>
      <c r="ANO297" s="32"/>
      <c r="ANP297" s="32"/>
      <c r="ANQ297" s="32"/>
      <c r="ANR297" s="32"/>
      <c r="ANS297" s="32"/>
      <c r="ANT297" s="32"/>
      <c r="ANU297" s="32"/>
      <c r="ANV297" s="32"/>
      <c r="ANW297" s="32"/>
      <c r="ANX297" s="32"/>
      <c r="ANY297" s="32"/>
      <c r="ANZ297" s="32"/>
      <c r="AOA297" s="32"/>
      <c r="AOB297" s="32"/>
      <c r="AOC297" s="32"/>
      <c r="AOD297" s="32"/>
      <c r="AOE297" s="32"/>
      <c r="AOF297" s="32"/>
      <c r="AOG297" s="32"/>
      <c r="AOH297" s="32"/>
      <c r="AOI297" s="32"/>
      <c r="AOJ297" s="32"/>
      <c r="AOK297" s="32"/>
      <c r="AOL297" s="32"/>
      <c r="AOM297" s="32"/>
      <c r="AON297" s="32"/>
      <c r="AOO297" s="32"/>
      <c r="AOP297" s="32"/>
      <c r="AOQ297" s="32"/>
      <c r="AOR297" s="32"/>
      <c r="AOS297" s="32"/>
      <c r="AOT297" s="32"/>
      <c r="AOU297" s="32"/>
      <c r="AOV297" s="32"/>
      <c r="AOW297" s="32"/>
      <c r="AOX297" s="32"/>
      <c r="AOY297" s="32"/>
      <c r="AOZ297" s="32"/>
      <c r="APA297" s="32"/>
      <c r="APB297" s="32"/>
      <c r="APC297" s="32"/>
      <c r="APD297" s="32"/>
      <c r="APE297" s="32"/>
      <c r="APF297" s="32"/>
      <c r="APG297" s="32"/>
      <c r="APH297" s="32"/>
      <c r="API297" s="32"/>
      <c r="APJ297" s="32"/>
      <c r="APK297" s="32"/>
      <c r="APL297" s="32"/>
      <c r="APM297" s="32"/>
      <c r="APN297" s="32"/>
      <c r="APO297" s="32"/>
      <c r="APP297" s="32"/>
      <c r="APQ297" s="32"/>
      <c r="APR297" s="32"/>
      <c r="APS297" s="32"/>
      <c r="APT297" s="32"/>
      <c r="APU297" s="32"/>
      <c r="APV297" s="32"/>
      <c r="APW297" s="32"/>
      <c r="APX297" s="32"/>
      <c r="APY297" s="32"/>
      <c r="APZ297" s="32"/>
      <c r="AQA297" s="32"/>
      <c r="AQB297" s="32"/>
      <c r="AQC297" s="32"/>
      <c r="AQD297" s="32"/>
      <c r="AQE297" s="32"/>
      <c r="AQF297" s="32"/>
      <c r="AQG297" s="32"/>
      <c r="AQH297" s="32"/>
      <c r="AQI297" s="32"/>
      <c r="AQJ297" s="32"/>
      <c r="AQK297" s="32"/>
      <c r="AQL297" s="32"/>
      <c r="AQM297" s="32"/>
      <c r="AQN297" s="32"/>
      <c r="AQO297" s="32"/>
      <c r="AQP297" s="32"/>
      <c r="AQQ297" s="32"/>
      <c r="AQR297" s="32"/>
      <c r="AQS297" s="32"/>
      <c r="AQT297" s="32"/>
      <c r="AQU297" s="32"/>
      <c r="AQV297" s="32"/>
      <c r="AQW297" s="32"/>
      <c r="AQX297" s="32"/>
      <c r="AQY297" s="32"/>
      <c r="AQZ297" s="32"/>
      <c r="ARA297" s="32"/>
      <c r="ARB297" s="32"/>
      <c r="ARC297" s="32"/>
      <c r="ARD297" s="32"/>
      <c r="ARE297" s="32"/>
      <c r="ARF297" s="32"/>
      <c r="ARG297" s="32"/>
      <c r="ARH297" s="32"/>
      <c r="ARI297" s="32"/>
      <c r="ARJ297" s="32"/>
      <c r="ARK297" s="32"/>
      <c r="ARL297" s="32"/>
      <c r="ARM297" s="32"/>
      <c r="ARN297" s="32"/>
      <c r="ARO297" s="32"/>
      <c r="ARP297" s="32"/>
      <c r="ARQ297" s="32"/>
      <c r="ARR297" s="32"/>
      <c r="ARS297" s="32"/>
      <c r="ART297" s="32"/>
      <c r="ARU297" s="32"/>
      <c r="ARV297" s="32"/>
      <c r="ARW297" s="32"/>
      <c r="ARX297" s="32"/>
      <c r="ARY297" s="32"/>
      <c r="ARZ297" s="32"/>
      <c r="ASA297" s="32"/>
      <c r="ASB297" s="32"/>
      <c r="ASC297" s="32"/>
      <c r="ASD297" s="32"/>
      <c r="ASE297" s="32"/>
      <c r="ASF297" s="32"/>
      <c r="ASG297" s="32"/>
      <c r="ASH297" s="32"/>
      <c r="ASI297" s="32"/>
      <c r="ASJ297" s="32"/>
      <c r="ASK297" s="32"/>
      <c r="ASL297" s="32"/>
      <c r="ASM297" s="32"/>
      <c r="ASN297" s="32"/>
      <c r="ASO297" s="32"/>
      <c r="ASP297" s="32"/>
      <c r="ASQ297" s="32"/>
      <c r="ASR297" s="32"/>
      <c r="ASS297" s="32"/>
      <c r="AST297" s="32"/>
      <c r="ASU297" s="32"/>
      <c r="ASV297" s="32"/>
      <c r="ASW297" s="32"/>
      <c r="ASX297" s="32"/>
      <c r="ASY297" s="32"/>
      <c r="ASZ297" s="32"/>
      <c r="ATA297" s="32"/>
      <c r="ATB297" s="32"/>
      <c r="ATC297" s="32"/>
      <c r="ATD297" s="32"/>
      <c r="ATE297" s="32"/>
      <c r="ATF297" s="32"/>
      <c r="ATG297" s="32"/>
      <c r="ATH297" s="32"/>
      <c r="ATI297" s="32"/>
      <c r="ATJ297" s="32"/>
      <c r="ATK297" s="32"/>
      <c r="ATL297" s="32"/>
      <c r="ATM297" s="32"/>
      <c r="ATN297" s="32"/>
      <c r="ATO297" s="32"/>
      <c r="ATP297" s="32"/>
      <c r="ATQ297" s="32"/>
      <c r="ATR297" s="32"/>
      <c r="ATS297" s="32"/>
      <c r="ATT297" s="32"/>
      <c r="ATU297" s="32"/>
      <c r="ATV297" s="32"/>
      <c r="ATW297" s="32"/>
      <c r="ATX297" s="32"/>
      <c r="ATY297" s="32"/>
      <c r="ATZ297" s="32"/>
      <c r="AUA297" s="32"/>
      <c r="AUB297" s="32"/>
      <c r="AUC297" s="32"/>
      <c r="AUD297" s="32"/>
      <c r="AUE297" s="32"/>
      <c r="AUF297" s="32"/>
      <c r="AUG297" s="32"/>
      <c r="AUH297" s="32"/>
      <c r="AUI297" s="32"/>
      <c r="AUJ297" s="32"/>
      <c r="AUK297" s="32"/>
      <c r="AUL297" s="32"/>
      <c r="AUM297" s="32"/>
      <c r="AUN297" s="32"/>
      <c r="AUO297" s="32"/>
      <c r="AUP297" s="32"/>
      <c r="AUQ297" s="32"/>
      <c r="AUR297" s="32"/>
      <c r="AUS297" s="32"/>
      <c r="AUT297" s="32"/>
      <c r="AUU297" s="32"/>
      <c r="AUV297" s="32"/>
      <c r="AUW297" s="32"/>
      <c r="AUX297" s="32"/>
      <c r="AUY297" s="32"/>
      <c r="AUZ297" s="32"/>
      <c r="AVA297" s="32"/>
      <c r="AVB297" s="32"/>
      <c r="AVC297" s="32"/>
      <c r="AVD297" s="32"/>
      <c r="AVE297" s="32"/>
      <c r="AVF297" s="32"/>
      <c r="AVG297" s="32"/>
      <c r="AVH297" s="32"/>
      <c r="AVI297" s="32"/>
      <c r="AVJ297" s="32"/>
      <c r="AVK297" s="32"/>
      <c r="AVL297" s="32"/>
      <c r="AVM297" s="32"/>
      <c r="AVN297" s="32"/>
    </row>
    <row r="298" spans="8:1262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/>
      <c r="JR298" s="32"/>
      <c r="JS298" s="32"/>
      <c r="JT298" s="32"/>
      <c r="JU298" s="32"/>
      <c r="JV298" s="32"/>
      <c r="JW298" s="32"/>
      <c r="JX298" s="32"/>
      <c r="JY298" s="32"/>
      <c r="JZ298" s="32"/>
      <c r="KA298" s="32"/>
      <c r="KB298" s="32"/>
      <c r="KC298" s="32"/>
      <c r="KD298" s="32"/>
      <c r="KE298" s="32"/>
      <c r="KF298" s="32"/>
      <c r="KG298" s="32"/>
      <c r="KH298" s="32"/>
      <c r="KI298" s="32"/>
      <c r="KJ298" s="32"/>
      <c r="KK298" s="32"/>
      <c r="KL298" s="32"/>
      <c r="KM298" s="32"/>
      <c r="KN298" s="32"/>
      <c r="KO298" s="32"/>
      <c r="KP298" s="32"/>
      <c r="KQ298" s="32"/>
      <c r="KR298" s="32"/>
      <c r="KS298" s="32"/>
      <c r="KT298" s="32"/>
      <c r="KU298" s="32"/>
      <c r="KV298" s="32"/>
      <c r="KW298" s="32"/>
      <c r="KX298" s="32"/>
      <c r="KY298" s="32"/>
      <c r="KZ298" s="32"/>
      <c r="LA298" s="32"/>
      <c r="LB298" s="32"/>
      <c r="LC298" s="32"/>
      <c r="LD298" s="32"/>
      <c r="LE298" s="32"/>
      <c r="LF298" s="32"/>
      <c r="LG298" s="32"/>
      <c r="LH298" s="32"/>
      <c r="LI298" s="32"/>
      <c r="LJ298" s="32"/>
      <c r="LK298" s="32"/>
      <c r="LL298" s="32"/>
      <c r="LM298" s="32"/>
      <c r="LN298" s="32"/>
      <c r="LO298" s="32"/>
      <c r="LP298" s="32"/>
      <c r="LQ298" s="32"/>
      <c r="LR298" s="32"/>
      <c r="LS298" s="32"/>
      <c r="LT298" s="32"/>
      <c r="LU298" s="32"/>
      <c r="LV298" s="32"/>
      <c r="LW298" s="32"/>
      <c r="LX298" s="32"/>
      <c r="LY298" s="32"/>
      <c r="LZ298" s="32"/>
      <c r="MA298" s="32"/>
      <c r="MB298" s="32"/>
      <c r="MC298" s="32"/>
      <c r="MD298" s="32"/>
      <c r="ME298" s="32"/>
      <c r="MF298" s="32"/>
      <c r="MG298" s="32"/>
      <c r="MH298" s="32"/>
      <c r="MI298" s="32"/>
      <c r="MJ298" s="32"/>
      <c r="MK298" s="32"/>
      <c r="ML298" s="32"/>
      <c r="MM298" s="32"/>
      <c r="MN298" s="32"/>
      <c r="MO298" s="32"/>
      <c r="MP298" s="32"/>
      <c r="MQ298" s="32"/>
      <c r="MR298" s="32"/>
      <c r="MS298" s="32"/>
      <c r="MT298" s="32"/>
      <c r="MU298" s="32"/>
      <c r="MV298" s="32"/>
      <c r="MW298" s="32"/>
      <c r="MX298" s="32"/>
      <c r="MY298" s="32"/>
      <c r="MZ298" s="32"/>
      <c r="NA298" s="32"/>
      <c r="NB298" s="32"/>
      <c r="NC298" s="32"/>
      <c r="ND298" s="32"/>
      <c r="NE298" s="32"/>
      <c r="NF298" s="32"/>
      <c r="NG298" s="32"/>
      <c r="NH298" s="32"/>
      <c r="NI298" s="32"/>
      <c r="NJ298" s="32"/>
      <c r="NK298" s="32"/>
      <c r="NL298" s="32"/>
      <c r="NM298" s="32"/>
      <c r="NN298" s="32"/>
      <c r="NO298" s="32"/>
      <c r="NP298" s="32"/>
      <c r="NQ298" s="32"/>
      <c r="NR298" s="32"/>
      <c r="NS298" s="32"/>
      <c r="NT298" s="32"/>
      <c r="NU298" s="32"/>
      <c r="NV298" s="32"/>
      <c r="NW298" s="32"/>
      <c r="NX298" s="32"/>
      <c r="NY298" s="32"/>
      <c r="NZ298" s="32"/>
      <c r="OA298" s="32"/>
      <c r="OB298" s="32"/>
      <c r="OC298" s="32"/>
      <c r="OD298" s="32"/>
      <c r="OE298" s="32"/>
      <c r="OF298" s="32"/>
      <c r="OG298" s="32"/>
      <c r="OH298" s="32"/>
      <c r="OI298" s="32"/>
      <c r="OJ298" s="32"/>
      <c r="OK298" s="32"/>
      <c r="OL298" s="32"/>
      <c r="OM298" s="32"/>
      <c r="ON298" s="32"/>
      <c r="OO298" s="32"/>
      <c r="OP298" s="32"/>
      <c r="OQ298" s="32"/>
      <c r="OR298" s="32"/>
      <c r="OS298" s="32"/>
      <c r="OT298" s="32"/>
      <c r="OU298" s="32"/>
      <c r="OV298" s="32"/>
      <c r="OW298" s="32"/>
      <c r="OX298" s="32"/>
      <c r="OY298" s="32"/>
      <c r="OZ298" s="32"/>
      <c r="PA298" s="32"/>
      <c r="PB298" s="32"/>
      <c r="PC298" s="32"/>
      <c r="PD298" s="32"/>
      <c r="PE298" s="32"/>
      <c r="PF298" s="32"/>
      <c r="PG298" s="32"/>
      <c r="PH298" s="32"/>
      <c r="PI298" s="32"/>
      <c r="PJ298" s="32"/>
      <c r="PK298" s="32"/>
      <c r="PL298" s="32"/>
      <c r="PM298" s="32"/>
      <c r="PN298" s="32"/>
      <c r="PO298" s="32"/>
      <c r="PP298" s="32"/>
      <c r="PQ298" s="32"/>
      <c r="PR298" s="32"/>
      <c r="PS298" s="32"/>
      <c r="PT298" s="32"/>
      <c r="PU298" s="32"/>
      <c r="PV298" s="32"/>
      <c r="PW298" s="32"/>
      <c r="PX298" s="32"/>
      <c r="PY298" s="32"/>
      <c r="PZ298" s="32"/>
      <c r="QA298" s="32"/>
      <c r="QB298" s="32"/>
      <c r="QC298" s="32"/>
      <c r="QD298" s="32"/>
      <c r="QE298" s="32"/>
      <c r="QF298" s="32"/>
      <c r="QG298" s="32"/>
      <c r="QH298" s="32"/>
      <c r="QI298" s="32"/>
      <c r="QJ298" s="32"/>
      <c r="QK298" s="32"/>
      <c r="QL298" s="32"/>
      <c r="QM298" s="32"/>
      <c r="QN298" s="32"/>
      <c r="QO298" s="32"/>
      <c r="QP298" s="32"/>
      <c r="QQ298" s="32"/>
      <c r="QR298" s="32"/>
      <c r="QS298" s="32"/>
      <c r="QT298" s="32"/>
      <c r="QU298" s="32"/>
      <c r="QV298" s="32"/>
      <c r="QW298" s="32"/>
      <c r="QX298" s="32"/>
      <c r="QY298" s="32"/>
      <c r="QZ298" s="32"/>
      <c r="RA298" s="32"/>
      <c r="RB298" s="32"/>
      <c r="RC298" s="32"/>
      <c r="RD298" s="32"/>
      <c r="RE298" s="32"/>
      <c r="RF298" s="32"/>
      <c r="RG298" s="32"/>
      <c r="RH298" s="32"/>
      <c r="RI298" s="32"/>
      <c r="RJ298" s="32"/>
      <c r="RK298" s="32"/>
      <c r="RL298" s="32"/>
      <c r="RM298" s="32"/>
      <c r="RN298" s="32"/>
      <c r="RO298" s="32"/>
      <c r="RP298" s="32"/>
      <c r="RQ298" s="32"/>
      <c r="RR298" s="32"/>
      <c r="RS298" s="32"/>
      <c r="RT298" s="32"/>
      <c r="RU298" s="32"/>
      <c r="RV298" s="32"/>
      <c r="RW298" s="32"/>
      <c r="RX298" s="32"/>
      <c r="RY298" s="32"/>
      <c r="RZ298" s="32"/>
      <c r="SA298" s="32"/>
      <c r="SB298" s="32"/>
      <c r="SC298" s="32"/>
      <c r="SD298" s="32"/>
      <c r="SE298" s="32"/>
      <c r="SF298" s="32"/>
      <c r="SG298" s="32"/>
      <c r="SH298" s="32"/>
      <c r="SI298" s="32"/>
      <c r="SJ298" s="32"/>
      <c r="SK298" s="32"/>
      <c r="SL298" s="32"/>
      <c r="SM298" s="32"/>
      <c r="SN298" s="32"/>
      <c r="SO298" s="32"/>
      <c r="SP298" s="32"/>
      <c r="SQ298" s="32"/>
      <c r="SR298" s="32"/>
      <c r="SS298" s="32"/>
      <c r="ST298" s="32"/>
      <c r="SU298" s="32"/>
      <c r="SV298" s="32"/>
      <c r="SW298" s="32"/>
      <c r="SX298" s="32"/>
      <c r="SY298" s="32"/>
      <c r="SZ298" s="32"/>
      <c r="TA298" s="32"/>
      <c r="TB298" s="32"/>
      <c r="TC298" s="32"/>
      <c r="TD298" s="32"/>
      <c r="TE298" s="32"/>
      <c r="TF298" s="32"/>
      <c r="TG298" s="32"/>
      <c r="TH298" s="32"/>
      <c r="TI298" s="32"/>
      <c r="TJ298" s="32"/>
      <c r="TK298" s="32"/>
      <c r="TL298" s="32"/>
      <c r="TM298" s="32"/>
      <c r="TN298" s="32"/>
      <c r="TO298" s="32"/>
      <c r="TP298" s="32"/>
      <c r="TQ298" s="32"/>
      <c r="TR298" s="32"/>
      <c r="TS298" s="32"/>
      <c r="TT298" s="32"/>
      <c r="TU298" s="32"/>
      <c r="TV298" s="32"/>
      <c r="TW298" s="32"/>
      <c r="TX298" s="32"/>
      <c r="TY298" s="32"/>
      <c r="TZ298" s="32"/>
      <c r="UA298" s="32"/>
      <c r="UB298" s="32"/>
      <c r="UC298" s="32"/>
      <c r="UD298" s="32"/>
      <c r="UE298" s="32"/>
      <c r="UF298" s="32"/>
      <c r="UG298" s="32"/>
      <c r="UH298" s="32"/>
      <c r="UI298" s="32"/>
      <c r="UJ298" s="32"/>
      <c r="UK298" s="32"/>
      <c r="UL298" s="32"/>
      <c r="UM298" s="32"/>
      <c r="UN298" s="32"/>
      <c r="UO298" s="32"/>
      <c r="UP298" s="32"/>
      <c r="UQ298" s="32"/>
      <c r="UR298" s="32"/>
      <c r="US298" s="32"/>
      <c r="UT298" s="32"/>
      <c r="UU298" s="32"/>
      <c r="UV298" s="32"/>
      <c r="UW298" s="32"/>
      <c r="UX298" s="32"/>
      <c r="UY298" s="32"/>
      <c r="UZ298" s="32"/>
      <c r="VA298" s="32"/>
      <c r="VB298" s="32"/>
      <c r="VC298" s="32"/>
      <c r="VD298" s="32"/>
      <c r="VE298" s="32"/>
      <c r="VF298" s="32"/>
      <c r="VG298" s="32"/>
      <c r="VH298" s="32"/>
      <c r="VI298" s="32"/>
      <c r="VJ298" s="32"/>
      <c r="VK298" s="32"/>
      <c r="VL298" s="32"/>
      <c r="VM298" s="32"/>
      <c r="VN298" s="32"/>
      <c r="VO298" s="32"/>
      <c r="VP298" s="32"/>
      <c r="VQ298" s="32"/>
      <c r="VR298" s="32"/>
      <c r="VS298" s="32"/>
      <c r="VT298" s="32"/>
      <c r="VU298" s="32"/>
      <c r="VV298" s="32"/>
      <c r="VW298" s="32"/>
      <c r="VX298" s="32"/>
      <c r="VY298" s="32"/>
      <c r="VZ298" s="32"/>
      <c r="WA298" s="32"/>
      <c r="WB298" s="32"/>
      <c r="WC298" s="32"/>
      <c r="WD298" s="32"/>
      <c r="WE298" s="32"/>
      <c r="WF298" s="32"/>
      <c r="WG298" s="32"/>
      <c r="WH298" s="32"/>
      <c r="WI298" s="32"/>
      <c r="WJ298" s="32"/>
      <c r="WK298" s="32"/>
      <c r="WL298" s="32"/>
      <c r="WM298" s="32"/>
      <c r="WN298" s="32"/>
      <c r="WO298" s="32"/>
      <c r="WP298" s="32"/>
      <c r="WQ298" s="32"/>
      <c r="WR298" s="32"/>
      <c r="WS298" s="32"/>
      <c r="WT298" s="32"/>
      <c r="WU298" s="32"/>
      <c r="WV298" s="32"/>
      <c r="WW298" s="32"/>
      <c r="WX298" s="32"/>
      <c r="WY298" s="32"/>
      <c r="WZ298" s="32"/>
      <c r="XA298" s="32"/>
      <c r="XB298" s="32"/>
      <c r="XC298" s="32"/>
      <c r="XD298" s="32"/>
      <c r="XE298" s="32"/>
      <c r="XF298" s="32"/>
      <c r="XG298" s="32"/>
      <c r="XH298" s="32"/>
      <c r="XI298" s="32"/>
      <c r="XJ298" s="32"/>
      <c r="XK298" s="32"/>
      <c r="XL298" s="32"/>
      <c r="XM298" s="32"/>
      <c r="XN298" s="32"/>
      <c r="XO298" s="32"/>
      <c r="XP298" s="32"/>
      <c r="XQ298" s="32"/>
      <c r="XR298" s="32"/>
      <c r="XS298" s="32"/>
      <c r="XT298" s="32"/>
      <c r="XU298" s="32"/>
      <c r="XV298" s="32"/>
      <c r="XW298" s="32"/>
      <c r="XX298" s="32"/>
      <c r="XY298" s="32"/>
      <c r="XZ298" s="32"/>
      <c r="YA298" s="32"/>
      <c r="YB298" s="32"/>
      <c r="YC298" s="32"/>
      <c r="YD298" s="32"/>
      <c r="YE298" s="32"/>
      <c r="YF298" s="32"/>
      <c r="YG298" s="32"/>
      <c r="YH298" s="32"/>
      <c r="YI298" s="32"/>
      <c r="YJ298" s="32"/>
      <c r="YK298" s="32"/>
      <c r="YL298" s="32"/>
      <c r="YM298" s="32"/>
      <c r="YN298" s="32"/>
      <c r="YO298" s="32"/>
      <c r="YP298" s="32"/>
      <c r="YQ298" s="32"/>
      <c r="YR298" s="32"/>
      <c r="YS298" s="32"/>
      <c r="YT298" s="32"/>
      <c r="YU298" s="32"/>
      <c r="YV298" s="32"/>
      <c r="YW298" s="32"/>
      <c r="YX298" s="32"/>
      <c r="YY298" s="32"/>
      <c r="YZ298" s="32"/>
      <c r="ZA298" s="32"/>
      <c r="ZB298" s="32"/>
      <c r="ZC298" s="32"/>
      <c r="ZD298" s="32"/>
      <c r="ZE298" s="32"/>
      <c r="ZF298" s="32"/>
      <c r="ZG298" s="32"/>
      <c r="ZH298" s="32"/>
      <c r="ZI298" s="32"/>
      <c r="ZJ298" s="32"/>
      <c r="ZK298" s="32"/>
      <c r="ZL298" s="32"/>
      <c r="ZM298" s="32"/>
      <c r="ZN298" s="32"/>
      <c r="ZO298" s="32"/>
      <c r="ZP298" s="32"/>
      <c r="ZQ298" s="32"/>
      <c r="ZR298" s="32"/>
      <c r="ZS298" s="32"/>
      <c r="ZT298" s="32"/>
      <c r="ZU298" s="32"/>
      <c r="ZV298" s="32"/>
      <c r="ZW298" s="32"/>
      <c r="ZX298" s="32"/>
      <c r="ZY298" s="32"/>
      <c r="ZZ298" s="32"/>
      <c r="AAA298" s="32"/>
      <c r="AAB298" s="32"/>
      <c r="AAC298" s="32"/>
      <c r="AAD298" s="32"/>
      <c r="AAE298" s="32"/>
      <c r="AAF298" s="32"/>
      <c r="AAG298" s="32"/>
      <c r="AAH298" s="32"/>
      <c r="AAI298" s="32"/>
      <c r="AAJ298" s="32"/>
      <c r="AAK298" s="32"/>
      <c r="AAL298" s="32"/>
      <c r="AAM298" s="32"/>
      <c r="AAN298" s="32"/>
      <c r="AAO298" s="32"/>
      <c r="AAP298" s="32"/>
      <c r="AAQ298" s="32"/>
      <c r="AAR298" s="32"/>
      <c r="AAS298" s="32"/>
      <c r="AAT298" s="32"/>
      <c r="AAU298" s="32"/>
      <c r="AAV298" s="32"/>
      <c r="AAW298" s="32"/>
      <c r="AAX298" s="32"/>
      <c r="AAY298" s="32"/>
      <c r="AAZ298" s="32"/>
      <c r="ABA298" s="32"/>
      <c r="ABB298" s="32"/>
      <c r="ABC298" s="32"/>
      <c r="ABD298" s="32"/>
      <c r="ABE298" s="32"/>
      <c r="ABF298" s="32"/>
      <c r="ABG298" s="32"/>
      <c r="ABH298" s="32"/>
      <c r="ABI298" s="32"/>
      <c r="ABJ298" s="32"/>
      <c r="ABK298" s="32"/>
      <c r="ABL298" s="32"/>
      <c r="ABM298" s="32"/>
      <c r="ABN298" s="32"/>
      <c r="ABO298" s="32"/>
      <c r="ABP298" s="32"/>
      <c r="ABQ298" s="32"/>
      <c r="ABR298" s="32"/>
      <c r="ABS298" s="32"/>
      <c r="ABT298" s="32"/>
      <c r="ABU298" s="32"/>
      <c r="ABV298" s="32"/>
      <c r="ABW298" s="32"/>
      <c r="ABX298" s="32"/>
      <c r="ABY298" s="32"/>
      <c r="ABZ298" s="32"/>
      <c r="ACA298" s="32"/>
      <c r="ACB298" s="32"/>
      <c r="ACC298" s="32"/>
      <c r="ACD298" s="32"/>
      <c r="ACE298" s="32"/>
      <c r="ACF298" s="32"/>
      <c r="ACG298" s="32"/>
      <c r="ACH298" s="32"/>
      <c r="ACI298" s="32"/>
      <c r="ACJ298" s="32"/>
      <c r="ACK298" s="32"/>
      <c r="ACL298" s="32"/>
      <c r="ACM298" s="32"/>
      <c r="ACN298" s="32"/>
      <c r="ACO298" s="32"/>
      <c r="ACP298" s="32"/>
      <c r="ACQ298" s="32"/>
      <c r="ACR298" s="32"/>
      <c r="ACS298" s="32"/>
      <c r="ACT298" s="32"/>
      <c r="ACU298" s="32"/>
      <c r="ACV298" s="32"/>
      <c r="ACW298" s="32"/>
      <c r="ACX298" s="32"/>
      <c r="ACY298" s="32"/>
      <c r="ACZ298" s="32"/>
      <c r="ADA298" s="32"/>
      <c r="ADB298" s="32"/>
      <c r="ADC298" s="32"/>
      <c r="ADD298" s="32"/>
      <c r="ADE298" s="32"/>
      <c r="ADF298" s="32"/>
      <c r="ADG298" s="32"/>
      <c r="ADH298" s="32"/>
      <c r="ADI298" s="32"/>
      <c r="ADJ298" s="32"/>
      <c r="ADK298" s="32"/>
      <c r="ADL298" s="32"/>
      <c r="ADM298" s="32"/>
      <c r="ADN298" s="32"/>
      <c r="ADO298" s="32"/>
      <c r="ADP298" s="32"/>
      <c r="ADQ298" s="32"/>
      <c r="ADR298" s="32"/>
      <c r="ADS298" s="32"/>
      <c r="ADT298" s="32"/>
      <c r="ADU298" s="32"/>
      <c r="ADV298" s="32"/>
      <c r="ADW298" s="32"/>
      <c r="ADX298" s="32"/>
      <c r="ADY298" s="32"/>
      <c r="ADZ298" s="32"/>
      <c r="AEA298" s="32"/>
      <c r="AEB298" s="32"/>
      <c r="AEC298" s="32"/>
      <c r="AED298" s="32"/>
      <c r="AEE298" s="32"/>
      <c r="AEF298" s="32"/>
      <c r="AEG298" s="32"/>
      <c r="AEH298" s="32"/>
      <c r="AEI298" s="32"/>
      <c r="AEJ298" s="32"/>
      <c r="AEK298" s="32"/>
      <c r="AEL298" s="32"/>
      <c r="AEM298" s="32"/>
      <c r="AEN298" s="32"/>
      <c r="AEO298" s="32"/>
      <c r="AEP298" s="32"/>
      <c r="AEQ298" s="32"/>
      <c r="AER298" s="32"/>
      <c r="AES298" s="32"/>
      <c r="AET298" s="32"/>
      <c r="AEU298" s="32"/>
      <c r="AEV298" s="32"/>
      <c r="AEW298" s="32"/>
      <c r="AEX298" s="32"/>
      <c r="AEY298" s="32"/>
      <c r="AEZ298" s="32"/>
      <c r="AFA298" s="32"/>
      <c r="AFB298" s="32"/>
      <c r="AFC298" s="32"/>
      <c r="AFD298" s="32"/>
      <c r="AFE298" s="32"/>
      <c r="AFF298" s="32"/>
      <c r="AFG298" s="32"/>
      <c r="AFH298" s="32"/>
      <c r="AFI298" s="32"/>
      <c r="AFJ298" s="32"/>
      <c r="AFK298" s="32"/>
      <c r="AFL298" s="32"/>
      <c r="AFM298" s="32"/>
      <c r="AFN298" s="32"/>
      <c r="AFO298" s="32"/>
      <c r="AFP298" s="32"/>
      <c r="AFQ298" s="32"/>
      <c r="AFR298" s="32"/>
      <c r="AFS298" s="32"/>
      <c r="AFT298" s="32"/>
      <c r="AFU298" s="32"/>
      <c r="AFV298" s="32"/>
      <c r="AFW298" s="32"/>
      <c r="AFX298" s="32"/>
      <c r="AFY298" s="32"/>
      <c r="AFZ298" s="32"/>
      <c r="AGA298" s="32"/>
      <c r="AGB298" s="32"/>
      <c r="AGC298" s="32"/>
      <c r="AGD298" s="32"/>
      <c r="AGE298" s="32"/>
      <c r="AGF298" s="32"/>
      <c r="AGG298" s="32"/>
      <c r="AGH298" s="32"/>
      <c r="AGI298" s="32"/>
      <c r="AGJ298" s="32"/>
      <c r="AGK298" s="32"/>
      <c r="AGL298" s="32"/>
      <c r="AGM298" s="32"/>
      <c r="AGN298" s="32"/>
      <c r="AGO298" s="32"/>
      <c r="AGP298" s="32"/>
      <c r="AGQ298" s="32"/>
      <c r="AGR298" s="32"/>
      <c r="AGS298" s="32"/>
      <c r="AGT298" s="32"/>
      <c r="AGU298" s="32"/>
      <c r="AGV298" s="32"/>
      <c r="AGW298" s="32"/>
      <c r="AGX298" s="32"/>
      <c r="AGY298" s="32"/>
      <c r="AGZ298" s="32"/>
      <c r="AHA298" s="32"/>
      <c r="AHB298" s="32"/>
      <c r="AHC298" s="32"/>
      <c r="AHD298" s="32"/>
      <c r="AHE298" s="32"/>
      <c r="AHF298" s="32"/>
      <c r="AHG298" s="32"/>
      <c r="AHH298" s="32"/>
      <c r="AHI298" s="32"/>
      <c r="AHJ298" s="32"/>
      <c r="AHK298" s="32"/>
      <c r="AHL298" s="32"/>
      <c r="AHM298" s="32"/>
      <c r="AHN298" s="32"/>
      <c r="AHO298" s="32"/>
      <c r="AHP298" s="32"/>
      <c r="AHQ298" s="32"/>
      <c r="AHR298" s="32"/>
      <c r="AHS298" s="32"/>
      <c r="AHT298" s="32"/>
      <c r="AHU298" s="32"/>
      <c r="AHV298" s="32"/>
      <c r="AHW298" s="32"/>
      <c r="AHX298" s="32"/>
      <c r="AHY298" s="32"/>
      <c r="AHZ298" s="32"/>
      <c r="AIA298" s="32"/>
      <c r="AIB298" s="32"/>
      <c r="AIC298" s="32"/>
      <c r="AID298" s="32"/>
      <c r="AIE298" s="32"/>
      <c r="AIF298" s="32"/>
      <c r="AIG298" s="32"/>
      <c r="AIH298" s="32"/>
      <c r="AII298" s="32"/>
      <c r="AIJ298" s="32"/>
      <c r="AIK298" s="32"/>
      <c r="AIL298" s="32"/>
      <c r="AIM298" s="32"/>
      <c r="AIN298" s="32"/>
      <c r="AIO298" s="32"/>
      <c r="AIP298" s="32"/>
      <c r="AIQ298" s="32"/>
      <c r="AIR298" s="32"/>
      <c r="AIS298" s="32"/>
      <c r="AIT298" s="32"/>
      <c r="AIU298" s="32"/>
      <c r="AIV298" s="32"/>
      <c r="AIW298" s="32"/>
      <c r="AIX298" s="32"/>
      <c r="AIY298" s="32"/>
      <c r="AIZ298" s="32"/>
      <c r="AJA298" s="32"/>
      <c r="AJB298" s="32"/>
      <c r="AJC298" s="32"/>
      <c r="AJD298" s="32"/>
      <c r="AJE298" s="32"/>
      <c r="AJF298" s="32"/>
      <c r="AJG298" s="32"/>
      <c r="AJH298" s="32"/>
      <c r="AJI298" s="32"/>
      <c r="AJJ298" s="32"/>
      <c r="AJK298" s="32"/>
      <c r="AJL298" s="32"/>
      <c r="AJM298" s="32"/>
      <c r="AJN298" s="32"/>
      <c r="AJO298" s="32"/>
      <c r="AJP298" s="32"/>
      <c r="AJQ298" s="32"/>
      <c r="AJR298" s="32"/>
      <c r="AJS298" s="32"/>
      <c r="AJT298" s="32"/>
      <c r="AJU298" s="32"/>
      <c r="AJV298" s="32"/>
      <c r="AJW298" s="32"/>
      <c r="AJX298" s="32"/>
      <c r="AJY298" s="32"/>
      <c r="AJZ298" s="32"/>
      <c r="AKA298" s="32"/>
      <c r="AKB298" s="32"/>
      <c r="AKC298" s="32"/>
      <c r="AKD298" s="32"/>
      <c r="AKE298" s="32"/>
      <c r="AKF298" s="32"/>
      <c r="AKG298" s="32"/>
      <c r="AKH298" s="32"/>
      <c r="AKI298" s="32"/>
      <c r="AKJ298" s="32"/>
      <c r="AKK298" s="32"/>
      <c r="AKL298" s="32"/>
      <c r="AKM298" s="32"/>
      <c r="AKN298" s="32"/>
      <c r="AKO298" s="32"/>
      <c r="AKP298" s="32"/>
      <c r="AKQ298" s="32"/>
      <c r="AKR298" s="32"/>
      <c r="AKS298" s="32"/>
      <c r="AKT298" s="32"/>
      <c r="AKU298" s="32"/>
      <c r="AKV298" s="32"/>
      <c r="AKW298" s="32"/>
      <c r="AKX298" s="32"/>
      <c r="AKY298" s="32"/>
      <c r="AKZ298" s="32"/>
      <c r="ALA298" s="32"/>
      <c r="ALB298" s="32"/>
      <c r="ALC298" s="32"/>
      <c r="ALD298" s="32"/>
      <c r="ALE298" s="32"/>
      <c r="ALF298" s="32"/>
      <c r="ALG298" s="32"/>
      <c r="ALH298" s="32"/>
      <c r="ALI298" s="32"/>
      <c r="ALJ298" s="32"/>
      <c r="ALK298" s="32"/>
      <c r="ALL298" s="32"/>
      <c r="ALM298" s="32"/>
      <c r="ALN298" s="32"/>
      <c r="ALO298" s="32"/>
      <c r="ALP298" s="32"/>
      <c r="ALQ298" s="32"/>
      <c r="ALR298" s="32"/>
      <c r="ALS298" s="32"/>
      <c r="ALT298" s="32"/>
      <c r="ALU298" s="32"/>
      <c r="ALV298" s="32"/>
      <c r="ALW298" s="32"/>
      <c r="ALX298" s="32"/>
      <c r="ALY298" s="32"/>
      <c r="ALZ298" s="32"/>
      <c r="AMA298" s="32"/>
      <c r="AMB298" s="32"/>
      <c r="AMC298" s="32"/>
      <c r="AMD298" s="32"/>
      <c r="AME298" s="32"/>
      <c r="AMF298" s="32"/>
      <c r="AMG298" s="32"/>
      <c r="AMH298" s="32"/>
      <c r="AMI298" s="32"/>
      <c r="AMJ298" s="32"/>
      <c r="AMK298" s="32"/>
      <c r="AML298" s="32"/>
      <c r="AMM298" s="32"/>
      <c r="AMN298" s="32"/>
      <c r="AMO298" s="32"/>
      <c r="AMP298" s="32"/>
      <c r="AMQ298" s="32"/>
      <c r="AMR298" s="32"/>
      <c r="AMS298" s="32"/>
      <c r="AMT298" s="32"/>
      <c r="AMU298" s="32"/>
      <c r="AMV298" s="32"/>
      <c r="AMW298" s="32"/>
      <c r="AMX298" s="32"/>
      <c r="AMY298" s="32"/>
      <c r="AMZ298" s="32"/>
      <c r="ANA298" s="32"/>
      <c r="ANB298" s="32"/>
      <c r="ANC298" s="32"/>
      <c r="AND298" s="32"/>
      <c r="ANE298" s="32"/>
      <c r="ANF298" s="32"/>
      <c r="ANG298" s="32"/>
      <c r="ANH298" s="32"/>
      <c r="ANI298" s="32"/>
      <c r="ANJ298" s="32"/>
      <c r="ANK298" s="32"/>
      <c r="ANL298" s="32"/>
      <c r="ANM298" s="32"/>
      <c r="ANN298" s="32"/>
      <c r="ANO298" s="32"/>
      <c r="ANP298" s="32"/>
      <c r="ANQ298" s="32"/>
      <c r="ANR298" s="32"/>
      <c r="ANS298" s="32"/>
      <c r="ANT298" s="32"/>
      <c r="ANU298" s="32"/>
      <c r="ANV298" s="32"/>
      <c r="ANW298" s="32"/>
      <c r="ANX298" s="32"/>
      <c r="ANY298" s="32"/>
      <c r="ANZ298" s="32"/>
      <c r="AOA298" s="32"/>
      <c r="AOB298" s="32"/>
      <c r="AOC298" s="32"/>
      <c r="AOD298" s="32"/>
      <c r="AOE298" s="32"/>
      <c r="AOF298" s="32"/>
      <c r="AOG298" s="32"/>
      <c r="AOH298" s="32"/>
      <c r="AOI298" s="32"/>
      <c r="AOJ298" s="32"/>
      <c r="AOK298" s="32"/>
      <c r="AOL298" s="32"/>
      <c r="AOM298" s="32"/>
      <c r="AON298" s="32"/>
      <c r="AOO298" s="32"/>
      <c r="AOP298" s="32"/>
      <c r="AOQ298" s="32"/>
      <c r="AOR298" s="32"/>
      <c r="AOS298" s="32"/>
      <c r="AOT298" s="32"/>
      <c r="AOU298" s="32"/>
      <c r="AOV298" s="32"/>
      <c r="AOW298" s="32"/>
      <c r="AOX298" s="32"/>
      <c r="AOY298" s="32"/>
      <c r="AOZ298" s="32"/>
      <c r="APA298" s="32"/>
      <c r="APB298" s="32"/>
      <c r="APC298" s="32"/>
      <c r="APD298" s="32"/>
      <c r="APE298" s="32"/>
      <c r="APF298" s="32"/>
      <c r="APG298" s="32"/>
      <c r="APH298" s="32"/>
      <c r="API298" s="32"/>
      <c r="APJ298" s="32"/>
      <c r="APK298" s="32"/>
      <c r="APL298" s="32"/>
      <c r="APM298" s="32"/>
      <c r="APN298" s="32"/>
      <c r="APO298" s="32"/>
      <c r="APP298" s="32"/>
      <c r="APQ298" s="32"/>
      <c r="APR298" s="32"/>
      <c r="APS298" s="32"/>
      <c r="APT298" s="32"/>
      <c r="APU298" s="32"/>
      <c r="APV298" s="32"/>
      <c r="APW298" s="32"/>
      <c r="APX298" s="32"/>
      <c r="APY298" s="32"/>
      <c r="APZ298" s="32"/>
      <c r="AQA298" s="32"/>
      <c r="AQB298" s="32"/>
      <c r="AQC298" s="32"/>
      <c r="AQD298" s="32"/>
      <c r="AQE298" s="32"/>
      <c r="AQF298" s="32"/>
      <c r="AQG298" s="32"/>
      <c r="AQH298" s="32"/>
      <c r="AQI298" s="32"/>
      <c r="AQJ298" s="32"/>
      <c r="AQK298" s="32"/>
      <c r="AQL298" s="32"/>
      <c r="AQM298" s="32"/>
      <c r="AQN298" s="32"/>
      <c r="AQO298" s="32"/>
      <c r="AQP298" s="32"/>
      <c r="AQQ298" s="32"/>
      <c r="AQR298" s="32"/>
      <c r="AQS298" s="32"/>
      <c r="AQT298" s="32"/>
      <c r="AQU298" s="32"/>
      <c r="AQV298" s="32"/>
      <c r="AQW298" s="32"/>
      <c r="AQX298" s="32"/>
      <c r="AQY298" s="32"/>
      <c r="AQZ298" s="32"/>
      <c r="ARA298" s="32"/>
      <c r="ARB298" s="32"/>
      <c r="ARC298" s="32"/>
      <c r="ARD298" s="32"/>
      <c r="ARE298" s="32"/>
      <c r="ARF298" s="32"/>
      <c r="ARG298" s="32"/>
      <c r="ARH298" s="32"/>
      <c r="ARI298" s="32"/>
      <c r="ARJ298" s="32"/>
      <c r="ARK298" s="32"/>
      <c r="ARL298" s="32"/>
      <c r="ARM298" s="32"/>
      <c r="ARN298" s="32"/>
      <c r="ARO298" s="32"/>
      <c r="ARP298" s="32"/>
      <c r="ARQ298" s="32"/>
      <c r="ARR298" s="32"/>
      <c r="ARS298" s="32"/>
      <c r="ART298" s="32"/>
      <c r="ARU298" s="32"/>
      <c r="ARV298" s="32"/>
      <c r="ARW298" s="32"/>
      <c r="ARX298" s="32"/>
      <c r="ARY298" s="32"/>
      <c r="ARZ298" s="32"/>
      <c r="ASA298" s="32"/>
      <c r="ASB298" s="32"/>
      <c r="ASC298" s="32"/>
      <c r="ASD298" s="32"/>
      <c r="ASE298" s="32"/>
      <c r="ASF298" s="32"/>
      <c r="ASG298" s="32"/>
      <c r="ASH298" s="32"/>
      <c r="ASI298" s="32"/>
      <c r="ASJ298" s="32"/>
      <c r="ASK298" s="32"/>
      <c r="ASL298" s="32"/>
      <c r="ASM298" s="32"/>
      <c r="ASN298" s="32"/>
      <c r="ASO298" s="32"/>
      <c r="ASP298" s="32"/>
      <c r="ASQ298" s="32"/>
      <c r="ASR298" s="32"/>
      <c r="ASS298" s="32"/>
      <c r="AST298" s="32"/>
      <c r="ASU298" s="32"/>
      <c r="ASV298" s="32"/>
      <c r="ASW298" s="32"/>
      <c r="ASX298" s="32"/>
      <c r="ASY298" s="32"/>
      <c r="ASZ298" s="32"/>
      <c r="ATA298" s="32"/>
      <c r="ATB298" s="32"/>
      <c r="ATC298" s="32"/>
      <c r="ATD298" s="32"/>
      <c r="ATE298" s="32"/>
      <c r="ATF298" s="32"/>
      <c r="ATG298" s="32"/>
      <c r="ATH298" s="32"/>
      <c r="ATI298" s="32"/>
      <c r="ATJ298" s="32"/>
      <c r="ATK298" s="32"/>
      <c r="ATL298" s="32"/>
      <c r="ATM298" s="32"/>
      <c r="ATN298" s="32"/>
      <c r="ATO298" s="32"/>
      <c r="ATP298" s="32"/>
      <c r="ATQ298" s="32"/>
      <c r="ATR298" s="32"/>
      <c r="ATS298" s="32"/>
      <c r="ATT298" s="32"/>
      <c r="ATU298" s="32"/>
      <c r="ATV298" s="32"/>
      <c r="ATW298" s="32"/>
      <c r="ATX298" s="32"/>
      <c r="ATY298" s="32"/>
      <c r="ATZ298" s="32"/>
      <c r="AUA298" s="32"/>
      <c r="AUB298" s="32"/>
      <c r="AUC298" s="32"/>
      <c r="AUD298" s="32"/>
      <c r="AUE298" s="32"/>
      <c r="AUF298" s="32"/>
      <c r="AUG298" s="32"/>
      <c r="AUH298" s="32"/>
      <c r="AUI298" s="32"/>
      <c r="AUJ298" s="32"/>
      <c r="AUK298" s="32"/>
      <c r="AUL298" s="32"/>
      <c r="AUM298" s="32"/>
      <c r="AUN298" s="32"/>
      <c r="AUO298" s="32"/>
      <c r="AUP298" s="32"/>
      <c r="AUQ298" s="32"/>
      <c r="AUR298" s="32"/>
      <c r="AUS298" s="32"/>
      <c r="AUT298" s="32"/>
      <c r="AUU298" s="32"/>
      <c r="AUV298" s="32"/>
      <c r="AUW298" s="32"/>
      <c r="AUX298" s="32"/>
      <c r="AUY298" s="32"/>
      <c r="AUZ298" s="32"/>
      <c r="AVA298" s="32"/>
      <c r="AVB298" s="32"/>
      <c r="AVC298" s="32"/>
      <c r="AVD298" s="32"/>
      <c r="AVE298" s="32"/>
      <c r="AVF298" s="32"/>
      <c r="AVG298" s="32"/>
      <c r="AVH298" s="32"/>
      <c r="AVI298" s="32"/>
      <c r="AVJ298" s="32"/>
      <c r="AVK298" s="32"/>
      <c r="AVL298" s="32"/>
      <c r="AVM298" s="32"/>
      <c r="AVN298" s="32"/>
    </row>
    <row r="299" spans="8:1262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/>
      <c r="JR299" s="32"/>
      <c r="JS299" s="32"/>
      <c r="JT299" s="32"/>
      <c r="JU299" s="32"/>
      <c r="JV299" s="32"/>
      <c r="JW299" s="32"/>
      <c r="JX299" s="32"/>
      <c r="JY299" s="32"/>
      <c r="JZ299" s="32"/>
      <c r="KA299" s="32"/>
      <c r="KB299" s="32"/>
      <c r="KC299" s="32"/>
      <c r="KD299" s="32"/>
      <c r="KE299" s="32"/>
      <c r="KF299" s="32"/>
      <c r="KG299" s="32"/>
      <c r="KH299" s="32"/>
      <c r="KI299" s="32"/>
      <c r="KJ299" s="32"/>
      <c r="KK299" s="32"/>
      <c r="KL299" s="32"/>
      <c r="KM299" s="32"/>
      <c r="KN299" s="32"/>
      <c r="KO299" s="32"/>
      <c r="KP299" s="32"/>
      <c r="KQ299" s="32"/>
      <c r="KR299" s="32"/>
      <c r="KS299" s="32"/>
      <c r="KT299" s="32"/>
      <c r="KU299" s="32"/>
      <c r="KV299" s="32"/>
      <c r="KW299" s="32"/>
      <c r="KX299" s="32"/>
      <c r="KY299" s="32"/>
      <c r="KZ299" s="32"/>
      <c r="LA299" s="32"/>
      <c r="LB299" s="32"/>
      <c r="LC299" s="32"/>
      <c r="LD299" s="32"/>
      <c r="LE299" s="32"/>
      <c r="LF299" s="32"/>
      <c r="LG299" s="32"/>
      <c r="LH299" s="32"/>
      <c r="LI299" s="32"/>
      <c r="LJ299" s="32"/>
      <c r="LK299" s="32"/>
      <c r="LL299" s="32"/>
      <c r="LM299" s="32"/>
      <c r="LN299" s="32"/>
      <c r="LO299" s="32"/>
      <c r="LP299" s="32"/>
      <c r="LQ299" s="32"/>
      <c r="LR299" s="32"/>
      <c r="LS299" s="32"/>
      <c r="LT299" s="32"/>
      <c r="LU299" s="32"/>
      <c r="LV299" s="32"/>
      <c r="LW299" s="32"/>
      <c r="LX299" s="32"/>
      <c r="LY299" s="32"/>
      <c r="LZ299" s="32"/>
      <c r="MA299" s="32"/>
      <c r="MB299" s="32"/>
      <c r="MC299" s="32"/>
      <c r="MD299" s="32"/>
      <c r="ME299" s="32"/>
      <c r="MF299" s="32"/>
      <c r="MG299" s="32"/>
      <c r="MH299" s="32"/>
      <c r="MI299" s="32"/>
      <c r="MJ299" s="32"/>
      <c r="MK299" s="32"/>
      <c r="ML299" s="32"/>
      <c r="MM299" s="32"/>
      <c r="MN299" s="32"/>
      <c r="MO299" s="32"/>
      <c r="MP299" s="32"/>
      <c r="MQ299" s="32"/>
      <c r="MR299" s="32"/>
      <c r="MS299" s="32"/>
      <c r="MT299" s="32"/>
      <c r="MU299" s="32"/>
      <c r="MV299" s="32"/>
      <c r="MW299" s="32"/>
      <c r="MX299" s="32"/>
      <c r="MY299" s="32"/>
      <c r="MZ299" s="32"/>
      <c r="NA299" s="32"/>
      <c r="NB299" s="32"/>
      <c r="NC299" s="32"/>
      <c r="ND299" s="32"/>
      <c r="NE299" s="32"/>
      <c r="NF299" s="32"/>
      <c r="NG299" s="32"/>
      <c r="NH299" s="32"/>
      <c r="NI299" s="32"/>
      <c r="NJ299" s="32"/>
      <c r="NK299" s="32"/>
      <c r="NL299" s="32"/>
      <c r="NM299" s="32"/>
      <c r="NN299" s="32"/>
      <c r="NO299" s="32"/>
      <c r="NP299" s="32"/>
      <c r="NQ299" s="32"/>
      <c r="NR299" s="32"/>
      <c r="NS299" s="32"/>
      <c r="NT299" s="32"/>
      <c r="NU299" s="32"/>
      <c r="NV299" s="32"/>
      <c r="NW299" s="32"/>
      <c r="NX299" s="32"/>
      <c r="NY299" s="32"/>
      <c r="NZ299" s="32"/>
      <c r="OA299" s="32"/>
      <c r="OB299" s="32"/>
      <c r="OC299" s="32"/>
      <c r="OD299" s="32"/>
      <c r="OE299" s="32"/>
      <c r="OF299" s="32"/>
      <c r="OG299" s="32"/>
      <c r="OH299" s="32"/>
      <c r="OI299" s="32"/>
      <c r="OJ299" s="32"/>
      <c r="OK299" s="32"/>
      <c r="OL299" s="32"/>
      <c r="OM299" s="32"/>
      <c r="ON299" s="32"/>
      <c r="OO299" s="32"/>
      <c r="OP299" s="32"/>
      <c r="OQ299" s="32"/>
      <c r="OR299" s="32"/>
      <c r="OS299" s="32"/>
      <c r="OT299" s="32"/>
      <c r="OU299" s="32"/>
      <c r="OV299" s="32"/>
      <c r="OW299" s="32"/>
      <c r="OX299" s="32"/>
      <c r="OY299" s="32"/>
      <c r="OZ299" s="32"/>
      <c r="PA299" s="32"/>
      <c r="PB299" s="32"/>
      <c r="PC299" s="32"/>
      <c r="PD299" s="32"/>
      <c r="PE299" s="32"/>
      <c r="PF299" s="32"/>
      <c r="PG299" s="32"/>
      <c r="PH299" s="32"/>
      <c r="PI299" s="32"/>
      <c r="PJ299" s="32"/>
      <c r="PK299" s="32"/>
      <c r="PL299" s="32"/>
      <c r="PM299" s="32"/>
      <c r="PN299" s="32"/>
      <c r="PO299" s="32"/>
      <c r="PP299" s="32"/>
      <c r="PQ299" s="32"/>
      <c r="PR299" s="32"/>
      <c r="PS299" s="32"/>
      <c r="PT299" s="32"/>
      <c r="PU299" s="32"/>
      <c r="PV299" s="32"/>
      <c r="PW299" s="32"/>
      <c r="PX299" s="32"/>
      <c r="PY299" s="32"/>
      <c r="PZ299" s="32"/>
      <c r="QA299" s="32"/>
      <c r="QB299" s="32"/>
      <c r="QC299" s="32"/>
      <c r="QD299" s="32"/>
      <c r="QE299" s="32"/>
      <c r="QF299" s="32"/>
      <c r="QG299" s="32"/>
      <c r="QH299" s="32"/>
      <c r="QI299" s="32"/>
      <c r="QJ299" s="32"/>
      <c r="QK299" s="32"/>
      <c r="QL299" s="32"/>
      <c r="QM299" s="32"/>
      <c r="QN299" s="32"/>
      <c r="QO299" s="32"/>
      <c r="QP299" s="32"/>
      <c r="QQ299" s="32"/>
      <c r="QR299" s="32"/>
      <c r="QS299" s="32"/>
      <c r="QT299" s="32"/>
      <c r="QU299" s="32"/>
      <c r="QV299" s="32"/>
      <c r="QW299" s="32"/>
      <c r="QX299" s="32"/>
      <c r="QY299" s="32"/>
      <c r="QZ299" s="32"/>
      <c r="RA299" s="32"/>
      <c r="RB299" s="32"/>
      <c r="RC299" s="32"/>
      <c r="RD299" s="32"/>
      <c r="RE299" s="32"/>
      <c r="RF299" s="32"/>
      <c r="RG299" s="32"/>
      <c r="RH299" s="32"/>
      <c r="RI299" s="32"/>
      <c r="RJ299" s="32"/>
      <c r="RK299" s="32"/>
      <c r="RL299" s="32"/>
      <c r="RM299" s="32"/>
      <c r="RN299" s="32"/>
      <c r="RO299" s="32"/>
      <c r="RP299" s="32"/>
      <c r="RQ299" s="32"/>
      <c r="RR299" s="32"/>
      <c r="RS299" s="32"/>
      <c r="RT299" s="32"/>
      <c r="RU299" s="32"/>
      <c r="RV299" s="32"/>
      <c r="RW299" s="32"/>
      <c r="RX299" s="32"/>
      <c r="RY299" s="32"/>
      <c r="RZ299" s="32"/>
      <c r="SA299" s="32"/>
      <c r="SB299" s="32"/>
      <c r="SC299" s="32"/>
      <c r="SD299" s="32"/>
      <c r="SE299" s="32"/>
      <c r="SF299" s="32"/>
      <c r="SG299" s="32"/>
      <c r="SH299" s="32"/>
      <c r="SI299" s="32"/>
      <c r="SJ299" s="32"/>
      <c r="SK299" s="32"/>
      <c r="SL299" s="32"/>
      <c r="SM299" s="32"/>
      <c r="SN299" s="32"/>
      <c r="SO299" s="32"/>
      <c r="SP299" s="32"/>
      <c r="SQ299" s="32"/>
      <c r="SR299" s="32"/>
      <c r="SS299" s="32"/>
      <c r="ST299" s="32"/>
      <c r="SU299" s="32"/>
      <c r="SV299" s="32"/>
      <c r="SW299" s="32"/>
      <c r="SX299" s="32"/>
      <c r="SY299" s="32"/>
      <c r="SZ299" s="32"/>
      <c r="TA299" s="32"/>
      <c r="TB299" s="32"/>
      <c r="TC299" s="32"/>
      <c r="TD299" s="32"/>
      <c r="TE299" s="32"/>
      <c r="TF299" s="32"/>
      <c r="TG299" s="32"/>
      <c r="TH299" s="32"/>
      <c r="TI299" s="32"/>
      <c r="TJ299" s="32"/>
      <c r="TK299" s="32"/>
      <c r="TL299" s="32"/>
      <c r="TM299" s="32"/>
      <c r="TN299" s="32"/>
      <c r="TO299" s="32"/>
      <c r="TP299" s="32"/>
      <c r="TQ299" s="32"/>
      <c r="TR299" s="32"/>
      <c r="TS299" s="32"/>
      <c r="TT299" s="32"/>
      <c r="TU299" s="32"/>
      <c r="TV299" s="32"/>
      <c r="TW299" s="32"/>
      <c r="TX299" s="32"/>
      <c r="TY299" s="32"/>
      <c r="TZ299" s="32"/>
      <c r="UA299" s="32"/>
      <c r="UB299" s="32"/>
      <c r="UC299" s="32"/>
      <c r="UD299" s="32"/>
      <c r="UE299" s="32"/>
      <c r="UF299" s="32"/>
      <c r="UG299" s="32"/>
      <c r="UH299" s="32"/>
      <c r="UI299" s="32"/>
      <c r="UJ299" s="32"/>
      <c r="UK299" s="32"/>
      <c r="UL299" s="32"/>
      <c r="UM299" s="32"/>
      <c r="UN299" s="32"/>
      <c r="UO299" s="32"/>
      <c r="UP299" s="32"/>
      <c r="UQ299" s="32"/>
      <c r="UR299" s="32"/>
      <c r="US299" s="32"/>
      <c r="UT299" s="32"/>
      <c r="UU299" s="32"/>
      <c r="UV299" s="32"/>
      <c r="UW299" s="32"/>
      <c r="UX299" s="32"/>
      <c r="UY299" s="32"/>
      <c r="UZ299" s="32"/>
      <c r="VA299" s="32"/>
      <c r="VB299" s="32"/>
      <c r="VC299" s="32"/>
      <c r="VD299" s="32"/>
      <c r="VE299" s="32"/>
      <c r="VF299" s="32"/>
      <c r="VG299" s="32"/>
      <c r="VH299" s="32"/>
      <c r="VI299" s="32"/>
      <c r="VJ299" s="32"/>
      <c r="VK299" s="32"/>
      <c r="VL299" s="32"/>
      <c r="VM299" s="32"/>
      <c r="VN299" s="32"/>
      <c r="VO299" s="32"/>
      <c r="VP299" s="32"/>
      <c r="VQ299" s="32"/>
      <c r="VR299" s="32"/>
      <c r="VS299" s="32"/>
      <c r="VT299" s="32"/>
      <c r="VU299" s="32"/>
      <c r="VV299" s="32"/>
      <c r="VW299" s="32"/>
      <c r="VX299" s="32"/>
      <c r="VY299" s="32"/>
      <c r="VZ299" s="32"/>
      <c r="WA299" s="32"/>
      <c r="WB299" s="32"/>
      <c r="WC299" s="32"/>
      <c r="WD299" s="32"/>
      <c r="WE299" s="32"/>
      <c r="WF299" s="32"/>
      <c r="WG299" s="32"/>
      <c r="WH299" s="32"/>
      <c r="WI299" s="32"/>
      <c r="WJ299" s="32"/>
      <c r="WK299" s="32"/>
      <c r="WL299" s="32"/>
      <c r="WM299" s="32"/>
      <c r="WN299" s="32"/>
      <c r="WO299" s="32"/>
      <c r="WP299" s="32"/>
      <c r="WQ299" s="32"/>
      <c r="WR299" s="32"/>
      <c r="WS299" s="32"/>
      <c r="WT299" s="32"/>
      <c r="WU299" s="32"/>
      <c r="WV299" s="32"/>
      <c r="WW299" s="32"/>
      <c r="WX299" s="32"/>
      <c r="WY299" s="32"/>
      <c r="WZ299" s="32"/>
      <c r="XA299" s="32"/>
      <c r="XB299" s="32"/>
      <c r="XC299" s="32"/>
      <c r="XD299" s="32"/>
      <c r="XE299" s="32"/>
      <c r="XF299" s="32"/>
      <c r="XG299" s="32"/>
      <c r="XH299" s="32"/>
      <c r="XI299" s="32"/>
      <c r="XJ299" s="32"/>
      <c r="XK299" s="32"/>
      <c r="XL299" s="32"/>
      <c r="XM299" s="32"/>
      <c r="XN299" s="32"/>
      <c r="XO299" s="32"/>
      <c r="XP299" s="32"/>
      <c r="XQ299" s="32"/>
      <c r="XR299" s="32"/>
      <c r="XS299" s="32"/>
      <c r="XT299" s="32"/>
      <c r="XU299" s="32"/>
      <c r="XV299" s="32"/>
      <c r="XW299" s="32"/>
      <c r="XX299" s="32"/>
      <c r="XY299" s="32"/>
      <c r="XZ299" s="32"/>
      <c r="YA299" s="32"/>
      <c r="YB299" s="32"/>
      <c r="YC299" s="32"/>
      <c r="YD299" s="32"/>
      <c r="YE299" s="32"/>
      <c r="YF299" s="32"/>
      <c r="YG299" s="32"/>
      <c r="YH299" s="32"/>
      <c r="YI299" s="32"/>
      <c r="YJ299" s="32"/>
      <c r="YK299" s="32"/>
      <c r="YL299" s="32"/>
      <c r="YM299" s="32"/>
      <c r="YN299" s="32"/>
      <c r="YO299" s="32"/>
      <c r="YP299" s="32"/>
      <c r="YQ299" s="32"/>
      <c r="YR299" s="32"/>
      <c r="YS299" s="32"/>
      <c r="YT299" s="32"/>
      <c r="YU299" s="32"/>
      <c r="YV299" s="32"/>
      <c r="YW299" s="32"/>
      <c r="YX299" s="32"/>
      <c r="YY299" s="32"/>
      <c r="YZ299" s="32"/>
      <c r="ZA299" s="32"/>
      <c r="ZB299" s="32"/>
      <c r="ZC299" s="32"/>
      <c r="ZD299" s="32"/>
      <c r="ZE299" s="32"/>
      <c r="ZF299" s="32"/>
      <c r="ZG299" s="32"/>
      <c r="ZH299" s="32"/>
      <c r="ZI299" s="32"/>
      <c r="ZJ299" s="32"/>
      <c r="ZK299" s="32"/>
      <c r="ZL299" s="32"/>
      <c r="ZM299" s="32"/>
      <c r="ZN299" s="32"/>
      <c r="ZO299" s="32"/>
      <c r="ZP299" s="32"/>
      <c r="ZQ299" s="32"/>
      <c r="ZR299" s="32"/>
      <c r="ZS299" s="32"/>
      <c r="ZT299" s="32"/>
      <c r="ZU299" s="32"/>
      <c r="ZV299" s="32"/>
      <c r="ZW299" s="32"/>
      <c r="ZX299" s="32"/>
      <c r="ZY299" s="32"/>
      <c r="ZZ299" s="32"/>
      <c r="AAA299" s="32"/>
      <c r="AAB299" s="32"/>
      <c r="AAC299" s="32"/>
      <c r="AAD299" s="32"/>
      <c r="AAE299" s="32"/>
      <c r="AAF299" s="32"/>
      <c r="AAG299" s="32"/>
      <c r="AAH299" s="32"/>
      <c r="AAI299" s="32"/>
      <c r="AAJ299" s="32"/>
      <c r="AAK299" s="32"/>
      <c r="AAL299" s="32"/>
      <c r="AAM299" s="32"/>
      <c r="AAN299" s="32"/>
      <c r="AAO299" s="32"/>
      <c r="AAP299" s="32"/>
      <c r="AAQ299" s="32"/>
      <c r="AAR299" s="32"/>
      <c r="AAS299" s="32"/>
      <c r="AAT299" s="32"/>
      <c r="AAU299" s="32"/>
      <c r="AAV299" s="32"/>
      <c r="AAW299" s="32"/>
      <c r="AAX299" s="32"/>
      <c r="AAY299" s="32"/>
      <c r="AAZ299" s="32"/>
      <c r="ABA299" s="32"/>
      <c r="ABB299" s="32"/>
      <c r="ABC299" s="32"/>
      <c r="ABD299" s="32"/>
      <c r="ABE299" s="32"/>
      <c r="ABF299" s="32"/>
      <c r="ABG299" s="32"/>
      <c r="ABH299" s="32"/>
      <c r="ABI299" s="32"/>
      <c r="ABJ299" s="32"/>
      <c r="ABK299" s="32"/>
      <c r="ABL299" s="32"/>
      <c r="ABM299" s="32"/>
      <c r="ABN299" s="32"/>
      <c r="ABO299" s="32"/>
      <c r="ABP299" s="32"/>
      <c r="ABQ299" s="32"/>
      <c r="ABR299" s="32"/>
      <c r="ABS299" s="32"/>
      <c r="ABT299" s="32"/>
      <c r="ABU299" s="32"/>
      <c r="ABV299" s="32"/>
      <c r="ABW299" s="32"/>
      <c r="ABX299" s="32"/>
      <c r="ABY299" s="32"/>
      <c r="ABZ299" s="32"/>
      <c r="ACA299" s="32"/>
      <c r="ACB299" s="32"/>
      <c r="ACC299" s="32"/>
      <c r="ACD299" s="32"/>
      <c r="ACE299" s="32"/>
      <c r="ACF299" s="32"/>
      <c r="ACG299" s="32"/>
      <c r="ACH299" s="32"/>
      <c r="ACI299" s="32"/>
      <c r="ACJ299" s="32"/>
      <c r="ACK299" s="32"/>
      <c r="ACL299" s="32"/>
      <c r="ACM299" s="32"/>
      <c r="ACN299" s="32"/>
      <c r="ACO299" s="32"/>
      <c r="ACP299" s="32"/>
      <c r="ACQ299" s="32"/>
      <c r="ACR299" s="32"/>
      <c r="ACS299" s="32"/>
      <c r="ACT299" s="32"/>
      <c r="ACU299" s="32"/>
      <c r="ACV299" s="32"/>
      <c r="ACW299" s="32"/>
      <c r="ACX299" s="32"/>
      <c r="ACY299" s="32"/>
      <c r="ACZ299" s="32"/>
      <c r="ADA299" s="32"/>
      <c r="ADB299" s="32"/>
      <c r="ADC299" s="32"/>
      <c r="ADD299" s="32"/>
      <c r="ADE299" s="32"/>
      <c r="ADF299" s="32"/>
      <c r="ADG299" s="32"/>
      <c r="ADH299" s="32"/>
      <c r="ADI299" s="32"/>
      <c r="ADJ299" s="32"/>
      <c r="ADK299" s="32"/>
      <c r="ADL299" s="32"/>
      <c r="ADM299" s="32"/>
      <c r="ADN299" s="32"/>
      <c r="ADO299" s="32"/>
      <c r="ADP299" s="32"/>
      <c r="ADQ299" s="32"/>
      <c r="ADR299" s="32"/>
      <c r="ADS299" s="32"/>
      <c r="ADT299" s="32"/>
      <c r="ADU299" s="32"/>
      <c r="ADV299" s="32"/>
      <c r="ADW299" s="32"/>
      <c r="ADX299" s="32"/>
      <c r="ADY299" s="32"/>
      <c r="ADZ299" s="32"/>
      <c r="AEA299" s="32"/>
      <c r="AEB299" s="32"/>
      <c r="AEC299" s="32"/>
      <c r="AED299" s="32"/>
      <c r="AEE299" s="32"/>
      <c r="AEF299" s="32"/>
      <c r="AEG299" s="32"/>
      <c r="AEH299" s="32"/>
      <c r="AEI299" s="32"/>
      <c r="AEJ299" s="32"/>
      <c r="AEK299" s="32"/>
      <c r="AEL299" s="32"/>
      <c r="AEM299" s="32"/>
      <c r="AEN299" s="32"/>
      <c r="AEO299" s="32"/>
      <c r="AEP299" s="32"/>
      <c r="AEQ299" s="32"/>
      <c r="AER299" s="32"/>
      <c r="AES299" s="32"/>
      <c r="AET299" s="32"/>
      <c r="AEU299" s="32"/>
      <c r="AEV299" s="32"/>
      <c r="AEW299" s="32"/>
      <c r="AEX299" s="32"/>
      <c r="AEY299" s="32"/>
      <c r="AEZ299" s="32"/>
      <c r="AFA299" s="32"/>
      <c r="AFB299" s="32"/>
      <c r="AFC299" s="32"/>
      <c r="AFD299" s="32"/>
      <c r="AFE299" s="32"/>
      <c r="AFF299" s="32"/>
      <c r="AFG299" s="32"/>
      <c r="AFH299" s="32"/>
      <c r="AFI299" s="32"/>
      <c r="AFJ299" s="32"/>
      <c r="AFK299" s="32"/>
      <c r="AFL299" s="32"/>
      <c r="AFM299" s="32"/>
      <c r="AFN299" s="32"/>
      <c r="AFO299" s="32"/>
      <c r="AFP299" s="32"/>
      <c r="AFQ299" s="32"/>
      <c r="AFR299" s="32"/>
      <c r="AFS299" s="32"/>
      <c r="AFT299" s="32"/>
      <c r="AFU299" s="32"/>
      <c r="AFV299" s="32"/>
      <c r="AFW299" s="32"/>
      <c r="AFX299" s="32"/>
      <c r="AFY299" s="32"/>
      <c r="AFZ299" s="32"/>
      <c r="AGA299" s="32"/>
      <c r="AGB299" s="32"/>
      <c r="AGC299" s="32"/>
      <c r="AGD299" s="32"/>
      <c r="AGE299" s="32"/>
      <c r="AGF299" s="32"/>
      <c r="AGG299" s="32"/>
      <c r="AGH299" s="32"/>
      <c r="AGI299" s="32"/>
      <c r="AGJ299" s="32"/>
      <c r="AGK299" s="32"/>
      <c r="AGL299" s="32"/>
      <c r="AGM299" s="32"/>
      <c r="AGN299" s="32"/>
      <c r="AGO299" s="32"/>
      <c r="AGP299" s="32"/>
      <c r="AGQ299" s="32"/>
      <c r="AGR299" s="32"/>
      <c r="AGS299" s="32"/>
      <c r="AGT299" s="32"/>
      <c r="AGU299" s="32"/>
      <c r="AGV299" s="32"/>
      <c r="AGW299" s="32"/>
      <c r="AGX299" s="32"/>
      <c r="AGY299" s="32"/>
      <c r="AGZ299" s="32"/>
      <c r="AHA299" s="32"/>
      <c r="AHB299" s="32"/>
      <c r="AHC299" s="32"/>
      <c r="AHD299" s="32"/>
      <c r="AHE299" s="32"/>
      <c r="AHF299" s="32"/>
      <c r="AHG299" s="32"/>
      <c r="AHH299" s="32"/>
      <c r="AHI299" s="32"/>
      <c r="AHJ299" s="32"/>
      <c r="AHK299" s="32"/>
      <c r="AHL299" s="32"/>
      <c r="AHM299" s="32"/>
      <c r="AHN299" s="32"/>
      <c r="AHO299" s="32"/>
      <c r="AHP299" s="32"/>
      <c r="AHQ299" s="32"/>
      <c r="AHR299" s="32"/>
      <c r="AHS299" s="32"/>
      <c r="AHT299" s="32"/>
      <c r="AHU299" s="32"/>
      <c r="AHV299" s="32"/>
      <c r="AHW299" s="32"/>
      <c r="AHX299" s="32"/>
      <c r="AHY299" s="32"/>
      <c r="AHZ299" s="32"/>
      <c r="AIA299" s="32"/>
      <c r="AIB299" s="32"/>
      <c r="AIC299" s="32"/>
      <c r="AID299" s="32"/>
      <c r="AIE299" s="32"/>
      <c r="AIF299" s="32"/>
      <c r="AIG299" s="32"/>
      <c r="AIH299" s="32"/>
      <c r="AII299" s="32"/>
      <c r="AIJ299" s="32"/>
      <c r="AIK299" s="32"/>
      <c r="AIL299" s="32"/>
      <c r="AIM299" s="32"/>
      <c r="AIN299" s="32"/>
      <c r="AIO299" s="32"/>
      <c r="AIP299" s="32"/>
      <c r="AIQ299" s="32"/>
      <c r="AIR299" s="32"/>
      <c r="AIS299" s="32"/>
      <c r="AIT299" s="32"/>
      <c r="AIU299" s="32"/>
      <c r="AIV299" s="32"/>
      <c r="AIW299" s="32"/>
      <c r="AIX299" s="32"/>
      <c r="AIY299" s="32"/>
      <c r="AIZ299" s="32"/>
      <c r="AJA299" s="32"/>
      <c r="AJB299" s="32"/>
      <c r="AJC299" s="32"/>
      <c r="AJD299" s="32"/>
      <c r="AJE299" s="32"/>
      <c r="AJF299" s="32"/>
      <c r="AJG299" s="32"/>
      <c r="AJH299" s="32"/>
      <c r="AJI299" s="32"/>
      <c r="AJJ299" s="32"/>
      <c r="AJK299" s="32"/>
      <c r="AJL299" s="32"/>
      <c r="AJM299" s="32"/>
      <c r="AJN299" s="32"/>
      <c r="AJO299" s="32"/>
      <c r="AJP299" s="32"/>
      <c r="AJQ299" s="32"/>
      <c r="AJR299" s="32"/>
      <c r="AJS299" s="32"/>
      <c r="AJT299" s="32"/>
      <c r="AJU299" s="32"/>
      <c r="AJV299" s="32"/>
      <c r="AJW299" s="32"/>
      <c r="AJX299" s="32"/>
      <c r="AJY299" s="32"/>
      <c r="AJZ299" s="32"/>
      <c r="AKA299" s="32"/>
      <c r="AKB299" s="32"/>
      <c r="AKC299" s="32"/>
      <c r="AKD299" s="32"/>
      <c r="AKE299" s="32"/>
      <c r="AKF299" s="32"/>
      <c r="AKG299" s="32"/>
      <c r="AKH299" s="32"/>
      <c r="AKI299" s="32"/>
      <c r="AKJ299" s="32"/>
      <c r="AKK299" s="32"/>
      <c r="AKL299" s="32"/>
      <c r="AKM299" s="32"/>
      <c r="AKN299" s="32"/>
      <c r="AKO299" s="32"/>
      <c r="AKP299" s="32"/>
      <c r="AKQ299" s="32"/>
      <c r="AKR299" s="32"/>
      <c r="AKS299" s="32"/>
      <c r="AKT299" s="32"/>
      <c r="AKU299" s="32"/>
      <c r="AKV299" s="32"/>
      <c r="AKW299" s="32"/>
      <c r="AKX299" s="32"/>
      <c r="AKY299" s="32"/>
      <c r="AKZ299" s="32"/>
      <c r="ALA299" s="32"/>
      <c r="ALB299" s="32"/>
      <c r="ALC299" s="32"/>
      <c r="ALD299" s="32"/>
      <c r="ALE299" s="32"/>
      <c r="ALF299" s="32"/>
      <c r="ALG299" s="32"/>
      <c r="ALH299" s="32"/>
      <c r="ALI299" s="32"/>
      <c r="ALJ299" s="32"/>
      <c r="ALK299" s="32"/>
      <c r="ALL299" s="32"/>
      <c r="ALM299" s="32"/>
      <c r="ALN299" s="32"/>
      <c r="ALO299" s="32"/>
      <c r="ALP299" s="32"/>
      <c r="ALQ299" s="32"/>
      <c r="ALR299" s="32"/>
      <c r="ALS299" s="32"/>
      <c r="ALT299" s="32"/>
      <c r="ALU299" s="32"/>
      <c r="ALV299" s="32"/>
      <c r="ALW299" s="32"/>
      <c r="ALX299" s="32"/>
      <c r="ALY299" s="32"/>
      <c r="ALZ299" s="32"/>
      <c r="AMA299" s="32"/>
      <c r="AMB299" s="32"/>
      <c r="AMC299" s="32"/>
      <c r="AMD299" s="32"/>
      <c r="AME299" s="32"/>
      <c r="AMF299" s="32"/>
      <c r="AMG299" s="32"/>
      <c r="AMH299" s="32"/>
      <c r="AMI299" s="32"/>
      <c r="AMJ299" s="32"/>
      <c r="AMK299" s="32"/>
      <c r="AML299" s="32"/>
      <c r="AMM299" s="32"/>
      <c r="AMN299" s="32"/>
      <c r="AMO299" s="32"/>
      <c r="AMP299" s="32"/>
      <c r="AMQ299" s="32"/>
      <c r="AMR299" s="32"/>
      <c r="AMS299" s="32"/>
      <c r="AMT299" s="32"/>
      <c r="AMU299" s="32"/>
      <c r="AMV299" s="32"/>
      <c r="AMW299" s="32"/>
      <c r="AMX299" s="32"/>
      <c r="AMY299" s="32"/>
      <c r="AMZ299" s="32"/>
      <c r="ANA299" s="32"/>
      <c r="ANB299" s="32"/>
      <c r="ANC299" s="32"/>
      <c r="AND299" s="32"/>
      <c r="ANE299" s="32"/>
      <c r="ANF299" s="32"/>
      <c r="ANG299" s="32"/>
      <c r="ANH299" s="32"/>
      <c r="ANI299" s="32"/>
      <c r="ANJ299" s="32"/>
      <c r="ANK299" s="32"/>
      <c r="ANL299" s="32"/>
      <c r="ANM299" s="32"/>
      <c r="ANN299" s="32"/>
      <c r="ANO299" s="32"/>
      <c r="ANP299" s="32"/>
      <c r="ANQ299" s="32"/>
      <c r="ANR299" s="32"/>
      <c r="ANS299" s="32"/>
      <c r="ANT299" s="32"/>
      <c r="ANU299" s="32"/>
      <c r="ANV299" s="32"/>
      <c r="ANW299" s="32"/>
      <c r="ANX299" s="32"/>
      <c r="ANY299" s="32"/>
      <c r="ANZ299" s="32"/>
      <c r="AOA299" s="32"/>
      <c r="AOB299" s="32"/>
      <c r="AOC299" s="32"/>
      <c r="AOD299" s="32"/>
      <c r="AOE299" s="32"/>
      <c r="AOF299" s="32"/>
      <c r="AOG299" s="32"/>
      <c r="AOH299" s="32"/>
      <c r="AOI299" s="32"/>
      <c r="AOJ299" s="32"/>
      <c r="AOK299" s="32"/>
      <c r="AOL299" s="32"/>
      <c r="AOM299" s="32"/>
      <c r="AON299" s="32"/>
      <c r="AOO299" s="32"/>
      <c r="AOP299" s="32"/>
      <c r="AOQ299" s="32"/>
      <c r="AOR299" s="32"/>
      <c r="AOS299" s="32"/>
      <c r="AOT299" s="32"/>
      <c r="AOU299" s="32"/>
      <c r="AOV299" s="32"/>
      <c r="AOW299" s="32"/>
      <c r="AOX299" s="32"/>
      <c r="AOY299" s="32"/>
      <c r="AOZ299" s="32"/>
      <c r="APA299" s="32"/>
      <c r="APB299" s="32"/>
      <c r="APC299" s="32"/>
      <c r="APD299" s="32"/>
      <c r="APE299" s="32"/>
      <c r="APF299" s="32"/>
      <c r="APG299" s="32"/>
      <c r="APH299" s="32"/>
      <c r="API299" s="32"/>
      <c r="APJ299" s="32"/>
      <c r="APK299" s="32"/>
      <c r="APL299" s="32"/>
      <c r="APM299" s="32"/>
      <c r="APN299" s="32"/>
      <c r="APO299" s="32"/>
      <c r="APP299" s="32"/>
      <c r="APQ299" s="32"/>
      <c r="APR299" s="32"/>
      <c r="APS299" s="32"/>
      <c r="APT299" s="32"/>
      <c r="APU299" s="32"/>
      <c r="APV299" s="32"/>
      <c r="APW299" s="32"/>
      <c r="APX299" s="32"/>
      <c r="APY299" s="32"/>
      <c r="APZ299" s="32"/>
      <c r="AQA299" s="32"/>
      <c r="AQB299" s="32"/>
      <c r="AQC299" s="32"/>
      <c r="AQD299" s="32"/>
      <c r="AQE299" s="32"/>
      <c r="AQF299" s="32"/>
      <c r="AQG299" s="32"/>
      <c r="AQH299" s="32"/>
      <c r="AQI299" s="32"/>
      <c r="AQJ299" s="32"/>
      <c r="AQK299" s="32"/>
      <c r="AQL299" s="32"/>
      <c r="AQM299" s="32"/>
      <c r="AQN299" s="32"/>
      <c r="AQO299" s="32"/>
      <c r="AQP299" s="32"/>
      <c r="AQQ299" s="32"/>
      <c r="AQR299" s="32"/>
      <c r="AQS299" s="32"/>
      <c r="AQT299" s="32"/>
      <c r="AQU299" s="32"/>
      <c r="AQV299" s="32"/>
      <c r="AQW299" s="32"/>
      <c r="AQX299" s="32"/>
      <c r="AQY299" s="32"/>
      <c r="AQZ299" s="32"/>
      <c r="ARA299" s="32"/>
      <c r="ARB299" s="32"/>
      <c r="ARC299" s="32"/>
      <c r="ARD299" s="32"/>
      <c r="ARE299" s="32"/>
      <c r="ARF299" s="32"/>
      <c r="ARG299" s="32"/>
      <c r="ARH299" s="32"/>
      <c r="ARI299" s="32"/>
      <c r="ARJ299" s="32"/>
      <c r="ARK299" s="32"/>
      <c r="ARL299" s="32"/>
      <c r="ARM299" s="32"/>
      <c r="ARN299" s="32"/>
      <c r="ARO299" s="32"/>
      <c r="ARP299" s="32"/>
      <c r="ARQ299" s="32"/>
      <c r="ARR299" s="32"/>
      <c r="ARS299" s="32"/>
      <c r="ART299" s="32"/>
      <c r="ARU299" s="32"/>
      <c r="ARV299" s="32"/>
      <c r="ARW299" s="32"/>
      <c r="ARX299" s="32"/>
      <c r="ARY299" s="32"/>
      <c r="ARZ299" s="32"/>
      <c r="ASA299" s="32"/>
      <c r="ASB299" s="32"/>
      <c r="ASC299" s="32"/>
      <c r="ASD299" s="32"/>
      <c r="ASE299" s="32"/>
      <c r="ASF299" s="32"/>
      <c r="ASG299" s="32"/>
      <c r="ASH299" s="32"/>
      <c r="ASI299" s="32"/>
      <c r="ASJ299" s="32"/>
      <c r="ASK299" s="32"/>
      <c r="ASL299" s="32"/>
      <c r="ASM299" s="32"/>
      <c r="ASN299" s="32"/>
      <c r="ASO299" s="32"/>
      <c r="ASP299" s="32"/>
      <c r="ASQ299" s="32"/>
      <c r="ASR299" s="32"/>
      <c r="ASS299" s="32"/>
      <c r="AST299" s="32"/>
      <c r="ASU299" s="32"/>
      <c r="ASV299" s="32"/>
      <c r="ASW299" s="32"/>
      <c r="ASX299" s="32"/>
      <c r="ASY299" s="32"/>
      <c r="ASZ299" s="32"/>
      <c r="ATA299" s="32"/>
      <c r="ATB299" s="32"/>
      <c r="ATC299" s="32"/>
      <c r="ATD299" s="32"/>
      <c r="ATE299" s="32"/>
      <c r="ATF299" s="32"/>
      <c r="ATG299" s="32"/>
      <c r="ATH299" s="32"/>
      <c r="ATI299" s="32"/>
      <c r="ATJ299" s="32"/>
      <c r="ATK299" s="32"/>
      <c r="ATL299" s="32"/>
      <c r="ATM299" s="32"/>
      <c r="ATN299" s="32"/>
      <c r="ATO299" s="32"/>
      <c r="ATP299" s="32"/>
      <c r="ATQ299" s="32"/>
      <c r="ATR299" s="32"/>
      <c r="ATS299" s="32"/>
      <c r="ATT299" s="32"/>
      <c r="ATU299" s="32"/>
      <c r="ATV299" s="32"/>
      <c r="ATW299" s="32"/>
      <c r="ATX299" s="32"/>
      <c r="ATY299" s="32"/>
      <c r="ATZ299" s="32"/>
      <c r="AUA299" s="32"/>
      <c r="AUB299" s="32"/>
      <c r="AUC299" s="32"/>
      <c r="AUD299" s="32"/>
      <c r="AUE299" s="32"/>
      <c r="AUF299" s="32"/>
      <c r="AUG299" s="32"/>
      <c r="AUH299" s="32"/>
      <c r="AUI299" s="32"/>
      <c r="AUJ299" s="32"/>
      <c r="AUK299" s="32"/>
      <c r="AUL299" s="32"/>
      <c r="AUM299" s="32"/>
      <c r="AUN299" s="32"/>
      <c r="AUO299" s="32"/>
      <c r="AUP299" s="32"/>
      <c r="AUQ299" s="32"/>
      <c r="AUR299" s="32"/>
      <c r="AUS299" s="32"/>
      <c r="AUT299" s="32"/>
      <c r="AUU299" s="32"/>
      <c r="AUV299" s="32"/>
      <c r="AUW299" s="32"/>
      <c r="AUX299" s="32"/>
      <c r="AUY299" s="32"/>
      <c r="AUZ299" s="32"/>
      <c r="AVA299" s="32"/>
      <c r="AVB299" s="32"/>
      <c r="AVC299" s="32"/>
      <c r="AVD299" s="32"/>
      <c r="AVE299" s="32"/>
      <c r="AVF299" s="32"/>
      <c r="AVG299" s="32"/>
      <c r="AVH299" s="32"/>
      <c r="AVI299" s="32"/>
      <c r="AVJ299" s="32"/>
      <c r="AVK299" s="32"/>
      <c r="AVL299" s="32"/>
      <c r="AVM299" s="32"/>
      <c r="AVN299" s="32"/>
    </row>
    <row r="300" spans="8:1262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/>
      <c r="JR300" s="32"/>
      <c r="JS300" s="32"/>
      <c r="JT300" s="32"/>
      <c r="JU300" s="32"/>
      <c r="JV300" s="32"/>
      <c r="JW300" s="32"/>
      <c r="JX300" s="32"/>
      <c r="JY300" s="32"/>
      <c r="JZ300" s="32"/>
      <c r="KA300" s="32"/>
      <c r="KB300" s="32"/>
      <c r="KC300" s="32"/>
      <c r="KD300" s="32"/>
      <c r="KE300" s="32"/>
      <c r="KF300" s="32"/>
      <c r="KG300" s="32"/>
      <c r="KH300" s="32"/>
      <c r="KI300" s="32"/>
      <c r="KJ300" s="32"/>
      <c r="KK300" s="32"/>
      <c r="KL300" s="32"/>
      <c r="KM300" s="32"/>
      <c r="KN300" s="32"/>
      <c r="KO300" s="32"/>
      <c r="KP300" s="32"/>
      <c r="KQ300" s="32"/>
      <c r="KR300" s="32"/>
      <c r="KS300" s="32"/>
      <c r="KT300" s="32"/>
      <c r="KU300" s="32"/>
      <c r="KV300" s="32"/>
      <c r="KW300" s="32"/>
      <c r="KX300" s="32"/>
      <c r="KY300" s="32"/>
      <c r="KZ300" s="32"/>
      <c r="LA300" s="32"/>
      <c r="LB300" s="32"/>
      <c r="LC300" s="32"/>
      <c r="LD300" s="32"/>
      <c r="LE300" s="32"/>
      <c r="LF300" s="32"/>
      <c r="LG300" s="32"/>
      <c r="LH300" s="32"/>
      <c r="LI300" s="32"/>
      <c r="LJ300" s="32"/>
      <c r="LK300" s="32"/>
      <c r="LL300" s="32"/>
      <c r="LM300" s="32"/>
      <c r="LN300" s="32"/>
      <c r="LO300" s="32"/>
      <c r="LP300" s="32"/>
      <c r="LQ300" s="32"/>
      <c r="LR300" s="32"/>
      <c r="LS300" s="32"/>
      <c r="LT300" s="32"/>
      <c r="LU300" s="32"/>
      <c r="LV300" s="32"/>
      <c r="LW300" s="32"/>
      <c r="LX300" s="32"/>
      <c r="LY300" s="32"/>
      <c r="LZ300" s="32"/>
      <c r="MA300" s="32"/>
      <c r="MB300" s="32"/>
      <c r="MC300" s="32"/>
      <c r="MD300" s="32"/>
      <c r="ME300" s="32"/>
      <c r="MF300" s="32"/>
      <c r="MG300" s="32"/>
      <c r="MH300" s="32"/>
      <c r="MI300" s="32"/>
      <c r="MJ300" s="32"/>
      <c r="MK300" s="32"/>
      <c r="ML300" s="32"/>
      <c r="MM300" s="32"/>
      <c r="MN300" s="32"/>
      <c r="MO300" s="32"/>
      <c r="MP300" s="32"/>
      <c r="MQ300" s="32"/>
      <c r="MR300" s="32"/>
      <c r="MS300" s="32"/>
      <c r="MT300" s="32"/>
      <c r="MU300" s="32"/>
      <c r="MV300" s="32"/>
      <c r="MW300" s="32"/>
      <c r="MX300" s="32"/>
      <c r="MY300" s="32"/>
      <c r="MZ300" s="32"/>
      <c r="NA300" s="32"/>
      <c r="NB300" s="32"/>
      <c r="NC300" s="32"/>
      <c r="ND300" s="32"/>
      <c r="NE300" s="32"/>
      <c r="NF300" s="32"/>
      <c r="NG300" s="32"/>
      <c r="NH300" s="32"/>
      <c r="NI300" s="32"/>
      <c r="NJ300" s="32"/>
      <c r="NK300" s="32"/>
      <c r="NL300" s="32"/>
      <c r="NM300" s="32"/>
      <c r="NN300" s="32"/>
      <c r="NO300" s="32"/>
      <c r="NP300" s="32"/>
      <c r="NQ300" s="32"/>
      <c r="NR300" s="32"/>
      <c r="NS300" s="32"/>
      <c r="NT300" s="32"/>
      <c r="NU300" s="32"/>
      <c r="NV300" s="32"/>
      <c r="NW300" s="32"/>
      <c r="NX300" s="32"/>
      <c r="NY300" s="32"/>
      <c r="NZ300" s="32"/>
      <c r="OA300" s="32"/>
      <c r="OB300" s="32"/>
      <c r="OC300" s="32"/>
      <c r="OD300" s="32"/>
      <c r="OE300" s="32"/>
      <c r="OF300" s="32"/>
      <c r="OG300" s="32"/>
      <c r="OH300" s="32"/>
      <c r="OI300" s="32"/>
      <c r="OJ300" s="32"/>
      <c r="OK300" s="32"/>
      <c r="OL300" s="32"/>
      <c r="OM300" s="32"/>
      <c r="ON300" s="32"/>
      <c r="OO300" s="32"/>
      <c r="OP300" s="32"/>
      <c r="OQ300" s="32"/>
      <c r="OR300" s="32"/>
      <c r="OS300" s="32"/>
      <c r="OT300" s="32"/>
      <c r="OU300" s="32"/>
      <c r="OV300" s="32"/>
      <c r="OW300" s="32"/>
      <c r="OX300" s="32"/>
      <c r="OY300" s="32"/>
      <c r="OZ300" s="32"/>
      <c r="PA300" s="32"/>
      <c r="PB300" s="32"/>
      <c r="PC300" s="32"/>
      <c r="PD300" s="32"/>
      <c r="PE300" s="32"/>
      <c r="PF300" s="32"/>
      <c r="PG300" s="32"/>
      <c r="PH300" s="32"/>
      <c r="PI300" s="32"/>
      <c r="PJ300" s="32"/>
      <c r="PK300" s="32"/>
      <c r="PL300" s="32"/>
      <c r="PM300" s="32"/>
      <c r="PN300" s="32"/>
      <c r="PO300" s="32"/>
      <c r="PP300" s="32"/>
      <c r="PQ300" s="32"/>
      <c r="PR300" s="32"/>
      <c r="PS300" s="32"/>
      <c r="PT300" s="32"/>
      <c r="PU300" s="32"/>
      <c r="PV300" s="32"/>
      <c r="PW300" s="32"/>
      <c r="PX300" s="32"/>
      <c r="PY300" s="32"/>
      <c r="PZ300" s="32"/>
      <c r="QA300" s="32"/>
      <c r="QB300" s="32"/>
      <c r="QC300" s="32"/>
      <c r="QD300" s="32"/>
      <c r="QE300" s="32"/>
      <c r="QF300" s="32"/>
      <c r="QG300" s="32"/>
      <c r="QH300" s="32"/>
      <c r="QI300" s="32"/>
      <c r="QJ300" s="32"/>
      <c r="QK300" s="32"/>
      <c r="QL300" s="32"/>
      <c r="QM300" s="32"/>
      <c r="QN300" s="32"/>
      <c r="QO300" s="32"/>
      <c r="QP300" s="32"/>
      <c r="QQ300" s="32"/>
      <c r="QR300" s="32"/>
      <c r="QS300" s="32"/>
      <c r="QT300" s="32"/>
      <c r="QU300" s="32"/>
      <c r="QV300" s="32"/>
      <c r="QW300" s="32"/>
      <c r="QX300" s="32"/>
      <c r="QY300" s="32"/>
      <c r="QZ300" s="32"/>
      <c r="RA300" s="32"/>
      <c r="RB300" s="32"/>
      <c r="RC300" s="32"/>
      <c r="RD300" s="32"/>
      <c r="RE300" s="32"/>
      <c r="RF300" s="32"/>
      <c r="RG300" s="32"/>
      <c r="RH300" s="32"/>
      <c r="RI300" s="32"/>
      <c r="RJ300" s="32"/>
      <c r="RK300" s="32"/>
      <c r="RL300" s="32"/>
      <c r="RM300" s="32"/>
      <c r="RN300" s="32"/>
      <c r="RO300" s="32"/>
      <c r="RP300" s="32"/>
      <c r="RQ300" s="32"/>
      <c r="RR300" s="32"/>
      <c r="RS300" s="32"/>
      <c r="RT300" s="32"/>
      <c r="RU300" s="32"/>
      <c r="RV300" s="32"/>
      <c r="RW300" s="32"/>
      <c r="RX300" s="32"/>
      <c r="RY300" s="32"/>
      <c r="RZ300" s="32"/>
      <c r="SA300" s="32"/>
      <c r="SB300" s="32"/>
      <c r="SC300" s="32"/>
      <c r="SD300" s="32"/>
      <c r="SE300" s="32"/>
      <c r="SF300" s="32"/>
      <c r="SG300" s="32"/>
      <c r="SH300" s="32"/>
      <c r="SI300" s="32"/>
      <c r="SJ300" s="32"/>
      <c r="SK300" s="32"/>
      <c r="SL300" s="32"/>
      <c r="SM300" s="32"/>
      <c r="SN300" s="32"/>
      <c r="SO300" s="32"/>
      <c r="SP300" s="32"/>
      <c r="SQ300" s="32"/>
      <c r="SR300" s="32"/>
      <c r="SS300" s="32"/>
      <c r="ST300" s="32"/>
      <c r="SU300" s="32"/>
      <c r="SV300" s="32"/>
      <c r="SW300" s="32"/>
      <c r="SX300" s="32"/>
      <c r="SY300" s="32"/>
      <c r="SZ300" s="32"/>
      <c r="TA300" s="32"/>
      <c r="TB300" s="32"/>
      <c r="TC300" s="32"/>
      <c r="TD300" s="32"/>
      <c r="TE300" s="32"/>
      <c r="TF300" s="32"/>
      <c r="TG300" s="32"/>
      <c r="TH300" s="32"/>
      <c r="TI300" s="32"/>
      <c r="TJ300" s="32"/>
      <c r="TK300" s="32"/>
      <c r="TL300" s="32"/>
      <c r="TM300" s="32"/>
      <c r="TN300" s="32"/>
      <c r="TO300" s="32"/>
      <c r="TP300" s="32"/>
      <c r="TQ300" s="32"/>
      <c r="TR300" s="32"/>
      <c r="TS300" s="32"/>
      <c r="TT300" s="32"/>
      <c r="TU300" s="32"/>
      <c r="TV300" s="32"/>
      <c r="TW300" s="32"/>
      <c r="TX300" s="32"/>
      <c r="TY300" s="32"/>
      <c r="TZ300" s="32"/>
      <c r="UA300" s="32"/>
      <c r="UB300" s="32"/>
      <c r="UC300" s="32"/>
      <c r="UD300" s="32"/>
      <c r="UE300" s="32"/>
      <c r="UF300" s="32"/>
      <c r="UG300" s="32"/>
      <c r="UH300" s="32"/>
      <c r="UI300" s="32"/>
      <c r="UJ300" s="32"/>
      <c r="UK300" s="32"/>
      <c r="UL300" s="32"/>
      <c r="UM300" s="32"/>
      <c r="UN300" s="32"/>
      <c r="UO300" s="32"/>
      <c r="UP300" s="32"/>
      <c r="UQ300" s="32"/>
      <c r="UR300" s="32"/>
      <c r="US300" s="32"/>
      <c r="UT300" s="32"/>
      <c r="UU300" s="32"/>
      <c r="UV300" s="32"/>
      <c r="UW300" s="32"/>
      <c r="UX300" s="32"/>
      <c r="UY300" s="32"/>
      <c r="UZ300" s="32"/>
      <c r="VA300" s="32"/>
      <c r="VB300" s="32"/>
      <c r="VC300" s="32"/>
      <c r="VD300" s="32"/>
      <c r="VE300" s="32"/>
      <c r="VF300" s="32"/>
      <c r="VG300" s="32"/>
      <c r="VH300" s="32"/>
      <c r="VI300" s="32"/>
      <c r="VJ300" s="32"/>
      <c r="VK300" s="32"/>
      <c r="VL300" s="32"/>
      <c r="VM300" s="32"/>
      <c r="VN300" s="32"/>
      <c r="VO300" s="32"/>
      <c r="VP300" s="32"/>
      <c r="VQ300" s="32"/>
      <c r="VR300" s="32"/>
      <c r="VS300" s="32"/>
      <c r="VT300" s="32"/>
      <c r="VU300" s="32"/>
      <c r="VV300" s="32"/>
      <c r="VW300" s="32"/>
      <c r="VX300" s="32"/>
      <c r="VY300" s="32"/>
      <c r="VZ300" s="32"/>
      <c r="WA300" s="32"/>
      <c r="WB300" s="32"/>
      <c r="WC300" s="32"/>
      <c r="WD300" s="32"/>
      <c r="WE300" s="32"/>
      <c r="WF300" s="32"/>
      <c r="WG300" s="32"/>
      <c r="WH300" s="32"/>
      <c r="WI300" s="32"/>
      <c r="WJ300" s="32"/>
      <c r="WK300" s="32"/>
      <c r="WL300" s="32"/>
      <c r="WM300" s="32"/>
      <c r="WN300" s="32"/>
      <c r="WO300" s="32"/>
      <c r="WP300" s="32"/>
      <c r="WQ300" s="32"/>
      <c r="WR300" s="32"/>
      <c r="WS300" s="32"/>
      <c r="WT300" s="32"/>
      <c r="WU300" s="32"/>
      <c r="WV300" s="32"/>
      <c r="WW300" s="32"/>
      <c r="WX300" s="32"/>
      <c r="WY300" s="32"/>
      <c r="WZ300" s="32"/>
      <c r="XA300" s="32"/>
      <c r="XB300" s="32"/>
      <c r="XC300" s="32"/>
      <c r="XD300" s="32"/>
      <c r="XE300" s="32"/>
      <c r="XF300" s="32"/>
      <c r="XG300" s="32"/>
      <c r="XH300" s="32"/>
      <c r="XI300" s="32"/>
      <c r="XJ300" s="32"/>
      <c r="XK300" s="32"/>
      <c r="XL300" s="32"/>
      <c r="XM300" s="32"/>
      <c r="XN300" s="32"/>
      <c r="XO300" s="32"/>
      <c r="XP300" s="32"/>
      <c r="XQ300" s="32"/>
      <c r="XR300" s="32"/>
      <c r="XS300" s="32"/>
      <c r="XT300" s="32"/>
      <c r="XU300" s="32"/>
      <c r="XV300" s="32"/>
      <c r="XW300" s="32"/>
      <c r="XX300" s="32"/>
      <c r="XY300" s="32"/>
      <c r="XZ300" s="32"/>
      <c r="YA300" s="32"/>
      <c r="YB300" s="32"/>
      <c r="YC300" s="32"/>
      <c r="YD300" s="32"/>
      <c r="YE300" s="32"/>
      <c r="YF300" s="32"/>
      <c r="YG300" s="32"/>
      <c r="YH300" s="32"/>
      <c r="YI300" s="32"/>
      <c r="YJ300" s="32"/>
      <c r="YK300" s="32"/>
      <c r="YL300" s="32"/>
      <c r="YM300" s="32"/>
      <c r="YN300" s="32"/>
      <c r="YO300" s="32"/>
      <c r="YP300" s="32"/>
      <c r="YQ300" s="32"/>
      <c r="YR300" s="32"/>
      <c r="YS300" s="32"/>
      <c r="YT300" s="32"/>
      <c r="YU300" s="32"/>
      <c r="YV300" s="32"/>
      <c r="YW300" s="32"/>
      <c r="YX300" s="32"/>
      <c r="YY300" s="32"/>
      <c r="YZ300" s="32"/>
      <c r="ZA300" s="32"/>
      <c r="ZB300" s="32"/>
      <c r="ZC300" s="32"/>
      <c r="ZD300" s="32"/>
      <c r="ZE300" s="32"/>
      <c r="ZF300" s="32"/>
      <c r="ZG300" s="32"/>
      <c r="ZH300" s="32"/>
      <c r="ZI300" s="32"/>
      <c r="ZJ300" s="32"/>
      <c r="ZK300" s="32"/>
      <c r="ZL300" s="32"/>
      <c r="ZM300" s="32"/>
      <c r="ZN300" s="32"/>
      <c r="ZO300" s="32"/>
      <c r="ZP300" s="32"/>
      <c r="ZQ300" s="32"/>
      <c r="ZR300" s="32"/>
      <c r="ZS300" s="32"/>
      <c r="ZT300" s="32"/>
      <c r="ZU300" s="32"/>
      <c r="ZV300" s="32"/>
      <c r="ZW300" s="32"/>
      <c r="ZX300" s="32"/>
      <c r="ZY300" s="32"/>
      <c r="ZZ300" s="32"/>
      <c r="AAA300" s="32"/>
      <c r="AAB300" s="32"/>
      <c r="AAC300" s="32"/>
      <c r="AAD300" s="32"/>
      <c r="AAE300" s="32"/>
      <c r="AAF300" s="32"/>
      <c r="AAG300" s="32"/>
      <c r="AAH300" s="32"/>
      <c r="AAI300" s="32"/>
      <c r="AAJ300" s="32"/>
      <c r="AAK300" s="32"/>
      <c r="AAL300" s="32"/>
      <c r="AAM300" s="32"/>
      <c r="AAN300" s="32"/>
      <c r="AAO300" s="32"/>
      <c r="AAP300" s="32"/>
      <c r="AAQ300" s="32"/>
      <c r="AAR300" s="32"/>
      <c r="AAS300" s="32"/>
      <c r="AAT300" s="32"/>
      <c r="AAU300" s="32"/>
      <c r="AAV300" s="32"/>
      <c r="AAW300" s="32"/>
      <c r="AAX300" s="32"/>
      <c r="AAY300" s="32"/>
      <c r="AAZ300" s="32"/>
      <c r="ABA300" s="32"/>
      <c r="ABB300" s="32"/>
      <c r="ABC300" s="32"/>
      <c r="ABD300" s="32"/>
      <c r="ABE300" s="32"/>
      <c r="ABF300" s="32"/>
      <c r="ABG300" s="32"/>
      <c r="ABH300" s="32"/>
      <c r="ABI300" s="32"/>
      <c r="ABJ300" s="32"/>
      <c r="ABK300" s="32"/>
      <c r="ABL300" s="32"/>
      <c r="ABM300" s="32"/>
      <c r="ABN300" s="32"/>
      <c r="ABO300" s="32"/>
      <c r="ABP300" s="32"/>
      <c r="ABQ300" s="32"/>
      <c r="ABR300" s="32"/>
      <c r="ABS300" s="32"/>
      <c r="ABT300" s="32"/>
      <c r="ABU300" s="32"/>
      <c r="ABV300" s="32"/>
      <c r="ABW300" s="32"/>
      <c r="ABX300" s="32"/>
      <c r="ABY300" s="32"/>
      <c r="ABZ300" s="32"/>
      <c r="ACA300" s="32"/>
      <c r="ACB300" s="32"/>
      <c r="ACC300" s="32"/>
      <c r="ACD300" s="32"/>
      <c r="ACE300" s="32"/>
      <c r="ACF300" s="32"/>
      <c r="ACG300" s="32"/>
      <c r="ACH300" s="32"/>
      <c r="ACI300" s="32"/>
      <c r="ACJ300" s="32"/>
      <c r="ACK300" s="32"/>
      <c r="ACL300" s="32"/>
      <c r="ACM300" s="32"/>
      <c r="ACN300" s="32"/>
      <c r="ACO300" s="32"/>
      <c r="ACP300" s="32"/>
      <c r="ACQ300" s="32"/>
      <c r="ACR300" s="32"/>
      <c r="ACS300" s="32"/>
      <c r="ACT300" s="32"/>
      <c r="ACU300" s="32"/>
      <c r="ACV300" s="32"/>
      <c r="ACW300" s="32"/>
      <c r="ACX300" s="32"/>
      <c r="ACY300" s="32"/>
      <c r="ACZ300" s="32"/>
      <c r="ADA300" s="32"/>
      <c r="ADB300" s="32"/>
      <c r="ADC300" s="32"/>
      <c r="ADD300" s="32"/>
      <c r="ADE300" s="32"/>
      <c r="ADF300" s="32"/>
      <c r="ADG300" s="32"/>
      <c r="ADH300" s="32"/>
      <c r="ADI300" s="32"/>
      <c r="ADJ300" s="32"/>
      <c r="ADK300" s="32"/>
      <c r="ADL300" s="32"/>
      <c r="ADM300" s="32"/>
      <c r="ADN300" s="32"/>
      <c r="ADO300" s="32"/>
      <c r="ADP300" s="32"/>
      <c r="ADQ300" s="32"/>
      <c r="ADR300" s="32"/>
      <c r="ADS300" s="32"/>
      <c r="ADT300" s="32"/>
      <c r="ADU300" s="32"/>
      <c r="ADV300" s="32"/>
      <c r="ADW300" s="32"/>
      <c r="ADX300" s="32"/>
      <c r="ADY300" s="32"/>
      <c r="ADZ300" s="32"/>
      <c r="AEA300" s="32"/>
      <c r="AEB300" s="32"/>
      <c r="AEC300" s="32"/>
      <c r="AED300" s="32"/>
      <c r="AEE300" s="32"/>
      <c r="AEF300" s="32"/>
      <c r="AEG300" s="32"/>
      <c r="AEH300" s="32"/>
      <c r="AEI300" s="32"/>
      <c r="AEJ300" s="32"/>
      <c r="AEK300" s="32"/>
      <c r="AEL300" s="32"/>
      <c r="AEM300" s="32"/>
      <c r="AEN300" s="32"/>
      <c r="AEO300" s="32"/>
      <c r="AEP300" s="32"/>
      <c r="AEQ300" s="32"/>
      <c r="AER300" s="32"/>
      <c r="AES300" s="32"/>
      <c r="AET300" s="32"/>
      <c r="AEU300" s="32"/>
      <c r="AEV300" s="32"/>
      <c r="AEW300" s="32"/>
      <c r="AEX300" s="32"/>
      <c r="AEY300" s="32"/>
      <c r="AEZ300" s="32"/>
      <c r="AFA300" s="32"/>
      <c r="AFB300" s="32"/>
      <c r="AFC300" s="32"/>
      <c r="AFD300" s="32"/>
      <c r="AFE300" s="32"/>
      <c r="AFF300" s="32"/>
      <c r="AFG300" s="32"/>
      <c r="AFH300" s="32"/>
      <c r="AFI300" s="32"/>
      <c r="AFJ300" s="32"/>
      <c r="AFK300" s="32"/>
      <c r="AFL300" s="32"/>
      <c r="AFM300" s="32"/>
      <c r="AFN300" s="32"/>
      <c r="AFO300" s="32"/>
      <c r="AFP300" s="32"/>
      <c r="AFQ300" s="32"/>
      <c r="AFR300" s="32"/>
      <c r="AFS300" s="32"/>
      <c r="AFT300" s="32"/>
      <c r="AFU300" s="32"/>
      <c r="AFV300" s="32"/>
      <c r="AFW300" s="32"/>
      <c r="AFX300" s="32"/>
      <c r="AFY300" s="32"/>
      <c r="AFZ300" s="32"/>
      <c r="AGA300" s="32"/>
      <c r="AGB300" s="32"/>
      <c r="AGC300" s="32"/>
      <c r="AGD300" s="32"/>
      <c r="AGE300" s="32"/>
      <c r="AGF300" s="32"/>
      <c r="AGG300" s="32"/>
      <c r="AGH300" s="32"/>
      <c r="AGI300" s="32"/>
      <c r="AGJ300" s="32"/>
      <c r="AGK300" s="32"/>
      <c r="AGL300" s="32"/>
      <c r="AGM300" s="32"/>
      <c r="AGN300" s="32"/>
      <c r="AGO300" s="32"/>
      <c r="AGP300" s="32"/>
      <c r="AGQ300" s="32"/>
      <c r="AGR300" s="32"/>
      <c r="AGS300" s="32"/>
      <c r="AGT300" s="32"/>
      <c r="AGU300" s="32"/>
      <c r="AGV300" s="32"/>
      <c r="AGW300" s="32"/>
      <c r="AGX300" s="32"/>
      <c r="AGY300" s="32"/>
      <c r="AGZ300" s="32"/>
      <c r="AHA300" s="32"/>
      <c r="AHB300" s="32"/>
      <c r="AHC300" s="32"/>
      <c r="AHD300" s="32"/>
      <c r="AHE300" s="32"/>
      <c r="AHF300" s="32"/>
      <c r="AHG300" s="32"/>
      <c r="AHH300" s="32"/>
      <c r="AHI300" s="32"/>
      <c r="AHJ300" s="32"/>
      <c r="AHK300" s="32"/>
      <c r="AHL300" s="32"/>
      <c r="AHM300" s="32"/>
      <c r="AHN300" s="32"/>
      <c r="AHO300" s="32"/>
      <c r="AHP300" s="32"/>
      <c r="AHQ300" s="32"/>
      <c r="AHR300" s="32"/>
      <c r="AHS300" s="32"/>
      <c r="AHT300" s="32"/>
      <c r="AHU300" s="32"/>
      <c r="AHV300" s="32"/>
      <c r="AHW300" s="32"/>
      <c r="AHX300" s="32"/>
      <c r="AHY300" s="32"/>
      <c r="AHZ300" s="32"/>
      <c r="AIA300" s="32"/>
      <c r="AIB300" s="32"/>
      <c r="AIC300" s="32"/>
      <c r="AID300" s="32"/>
      <c r="AIE300" s="32"/>
      <c r="AIF300" s="32"/>
      <c r="AIG300" s="32"/>
      <c r="AIH300" s="32"/>
      <c r="AII300" s="32"/>
      <c r="AIJ300" s="32"/>
      <c r="AIK300" s="32"/>
      <c r="AIL300" s="32"/>
      <c r="AIM300" s="32"/>
      <c r="AIN300" s="32"/>
      <c r="AIO300" s="32"/>
      <c r="AIP300" s="32"/>
      <c r="AIQ300" s="32"/>
      <c r="AIR300" s="32"/>
      <c r="AIS300" s="32"/>
      <c r="AIT300" s="32"/>
      <c r="AIU300" s="32"/>
      <c r="AIV300" s="32"/>
      <c r="AIW300" s="32"/>
      <c r="AIX300" s="32"/>
      <c r="AIY300" s="32"/>
      <c r="AIZ300" s="32"/>
      <c r="AJA300" s="32"/>
      <c r="AJB300" s="32"/>
      <c r="AJC300" s="32"/>
      <c r="AJD300" s="32"/>
      <c r="AJE300" s="32"/>
      <c r="AJF300" s="32"/>
      <c r="AJG300" s="32"/>
      <c r="AJH300" s="32"/>
      <c r="AJI300" s="32"/>
      <c r="AJJ300" s="32"/>
      <c r="AJK300" s="32"/>
      <c r="AJL300" s="32"/>
      <c r="AJM300" s="32"/>
      <c r="AJN300" s="32"/>
      <c r="AJO300" s="32"/>
      <c r="AJP300" s="32"/>
      <c r="AJQ300" s="32"/>
      <c r="AJR300" s="32"/>
      <c r="AJS300" s="32"/>
      <c r="AJT300" s="32"/>
      <c r="AJU300" s="32"/>
      <c r="AJV300" s="32"/>
      <c r="AJW300" s="32"/>
      <c r="AJX300" s="32"/>
      <c r="AJY300" s="32"/>
      <c r="AJZ300" s="32"/>
      <c r="AKA300" s="32"/>
      <c r="AKB300" s="32"/>
      <c r="AKC300" s="32"/>
      <c r="AKD300" s="32"/>
      <c r="AKE300" s="32"/>
      <c r="AKF300" s="32"/>
      <c r="AKG300" s="32"/>
      <c r="AKH300" s="32"/>
      <c r="AKI300" s="32"/>
      <c r="AKJ300" s="32"/>
      <c r="AKK300" s="32"/>
      <c r="AKL300" s="32"/>
      <c r="AKM300" s="32"/>
      <c r="AKN300" s="32"/>
      <c r="AKO300" s="32"/>
      <c r="AKP300" s="32"/>
      <c r="AKQ300" s="32"/>
      <c r="AKR300" s="32"/>
      <c r="AKS300" s="32"/>
      <c r="AKT300" s="32"/>
      <c r="AKU300" s="32"/>
      <c r="AKV300" s="32"/>
      <c r="AKW300" s="32"/>
      <c r="AKX300" s="32"/>
      <c r="AKY300" s="32"/>
      <c r="AKZ300" s="32"/>
      <c r="ALA300" s="32"/>
      <c r="ALB300" s="32"/>
      <c r="ALC300" s="32"/>
      <c r="ALD300" s="32"/>
      <c r="ALE300" s="32"/>
      <c r="ALF300" s="32"/>
      <c r="ALG300" s="32"/>
      <c r="ALH300" s="32"/>
      <c r="ALI300" s="32"/>
      <c r="ALJ300" s="32"/>
      <c r="ALK300" s="32"/>
      <c r="ALL300" s="32"/>
      <c r="ALM300" s="32"/>
      <c r="ALN300" s="32"/>
      <c r="ALO300" s="32"/>
      <c r="ALP300" s="32"/>
      <c r="ALQ300" s="32"/>
      <c r="ALR300" s="32"/>
      <c r="ALS300" s="32"/>
      <c r="ALT300" s="32"/>
      <c r="ALU300" s="32"/>
      <c r="ALV300" s="32"/>
      <c r="ALW300" s="32"/>
      <c r="ALX300" s="32"/>
      <c r="ALY300" s="32"/>
      <c r="ALZ300" s="32"/>
      <c r="AMA300" s="32"/>
      <c r="AMB300" s="32"/>
      <c r="AMC300" s="32"/>
      <c r="AMD300" s="32"/>
      <c r="AME300" s="32"/>
      <c r="AMF300" s="32"/>
      <c r="AMG300" s="32"/>
      <c r="AMH300" s="32"/>
      <c r="AMI300" s="32"/>
      <c r="AMJ300" s="32"/>
      <c r="AMK300" s="32"/>
      <c r="AML300" s="32"/>
      <c r="AMM300" s="32"/>
      <c r="AMN300" s="32"/>
      <c r="AMO300" s="32"/>
      <c r="AMP300" s="32"/>
      <c r="AMQ300" s="32"/>
      <c r="AMR300" s="32"/>
      <c r="AMS300" s="32"/>
      <c r="AMT300" s="32"/>
      <c r="AMU300" s="32"/>
      <c r="AMV300" s="32"/>
      <c r="AMW300" s="32"/>
      <c r="AMX300" s="32"/>
      <c r="AMY300" s="32"/>
      <c r="AMZ300" s="32"/>
      <c r="ANA300" s="32"/>
      <c r="ANB300" s="32"/>
      <c r="ANC300" s="32"/>
      <c r="AND300" s="32"/>
      <c r="ANE300" s="32"/>
      <c r="ANF300" s="32"/>
      <c r="ANG300" s="32"/>
      <c r="ANH300" s="32"/>
      <c r="ANI300" s="32"/>
      <c r="ANJ300" s="32"/>
      <c r="ANK300" s="32"/>
      <c r="ANL300" s="32"/>
      <c r="ANM300" s="32"/>
      <c r="ANN300" s="32"/>
      <c r="ANO300" s="32"/>
      <c r="ANP300" s="32"/>
      <c r="ANQ300" s="32"/>
      <c r="ANR300" s="32"/>
      <c r="ANS300" s="32"/>
      <c r="ANT300" s="32"/>
      <c r="ANU300" s="32"/>
      <c r="ANV300" s="32"/>
      <c r="ANW300" s="32"/>
      <c r="ANX300" s="32"/>
      <c r="ANY300" s="32"/>
      <c r="ANZ300" s="32"/>
      <c r="AOA300" s="32"/>
      <c r="AOB300" s="32"/>
      <c r="AOC300" s="32"/>
      <c r="AOD300" s="32"/>
      <c r="AOE300" s="32"/>
      <c r="AOF300" s="32"/>
      <c r="AOG300" s="32"/>
      <c r="AOH300" s="32"/>
      <c r="AOI300" s="32"/>
      <c r="AOJ300" s="32"/>
      <c r="AOK300" s="32"/>
      <c r="AOL300" s="32"/>
      <c r="AOM300" s="32"/>
      <c r="AON300" s="32"/>
      <c r="AOO300" s="32"/>
      <c r="AOP300" s="32"/>
      <c r="AOQ300" s="32"/>
      <c r="AOR300" s="32"/>
      <c r="AOS300" s="32"/>
      <c r="AOT300" s="32"/>
      <c r="AOU300" s="32"/>
      <c r="AOV300" s="32"/>
      <c r="AOW300" s="32"/>
      <c r="AOX300" s="32"/>
      <c r="AOY300" s="32"/>
      <c r="AOZ300" s="32"/>
      <c r="APA300" s="32"/>
      <c r="APB300" s="32"/>
      <c r="APC300" s="32"/>
      <c r="APD300" s="32"/>
      <c r="APE300" s="32"/>
      <c r="APF300" s="32"/>
      <c r="APG300" s="32"/>
      <c r="APH300" s="32"/>
      <c r="API300" s="32"/>
      <c r="APJ300" s="32"/>
      <c r="APK300" s="32"/>
      <c r="APL300" s="32"/>
      <c r="APM300" s="32"/>
      <c r="APN300" s="32"/>
      <c r="APO300" s="32"/>
      <c r="APP300" s="32"/>
      <c r="APQ300" s="32"/>
      <c r="APR300" s="32"/>
      <c r="APS300" s="32"/>
      <c r="APT300" s="32"/>
      <c r="APU300" s="32"/>
      <c r="APV300" s="32"/>
      <c r="APW300" s="32"/>
      <c r="APX300" s="32"/>
      <c r="APY300" s="32"/>
      <c r="APZ300" s="32"/>
      <c r="AQA300" s="32"/>
      <c r="AQB300" s="32"/>
      <c r="AQC300" s="32"/>
      <c r="AQD300" s="32"/>
      <c r="AQE300" s="32"/>
      <c r="AQF300" s="32"/>
      <c r="AQG300" s="32"/>
      <c r="AQH300" s="32"/>
      <c r="AQI300" s="32"/>
      <c r="AQJ300" s="32"/>
      <c r="AQK300" s="32"/>
      <c r="AQL300" s="32"/>
      <c r="AQM300" s="32"/>
      <c r="AQN300" s="32"/>
      <c r="AQO300" s="32"/>
      <c r="AQP300" s="32"/>
      <c r="AQQ300" s="32"/>
      <c r="AQR300" s="32"/>
      <c r="AQS300" s="32"/>
      <c r="AQT300" s="32"/>
      <c r="AQU300" s="32"/>
      <c r="AQV300" s="32"/>
      <c r="AQW300" s="32"/>
      <c r="AQX300" s="32"/>
      <c r="AQY300" s="32"/>
      <c r="AQZ300" s="32"/>
      <c r="ARA300" s="32"/>
      <c r="ARB300" s="32"/>
      <c r="ARC300" s="32"/>
      <c r="ARD300" s="32"/>
      <c r="ARE300" s="32"/>
      <c r="ARF300" s="32"/>
      <c r="ARG300" s="32"/>
      <c r="ARH300" s="32"/>
      <c r="ARI300" s="32"/>
      <c r="ARJ300" s="32"/>
      <c r="ARK300" s="32"/>
      <c r="ARL300" s="32"/>
      <c r="ARM300" s="32"/>
      <c r="ARN300" s="32"/>
      <c r="ARO300" s="32"/>
      <c r="ARP300" s="32"/>
      <c r="ARQ300" s="32"/>
      <c r="ARR300" s="32"/>
      <c r="ARS300" s="32"/>
      <c r="ART300" s="32"/>
      <c r="ARU300" s="32"/>
      <c r="ARV300" s="32"/>
      <c r="ARW300" s="32"/>
      <c r="ARX300" s="32"/>
      <c r="ARY300" s="32"/>
      <c r="ARZ300" s="32"/>
      <c r="ASA300" s="32"/>
      <c r="ASB300" s="32"/>
      <c r="ASC300" s="32"/>
      <c r="ASD300" s="32"/>
      <c r="ASE300" s="32"/>
      <c r="ASF300" s="32"/>
      <c r="ASG300" s="32"/>
      <c r="ASH300" s="32"/>
      <c r="ASI300" s="32"/>
      <c r="ASJ300" s="32"/>
      <c r="ASK300" s="32"/>
      <c r="ASL300" s="32"/>
      <c r="ASM300" s="32"/>
      <c r="ASN300" s="32"/>
      <c r="ASO300" s="32"/>
      <c r="ASP300" s="32"/>
      <c r="ASQ300" s="32"/>
      <c r="ASR300" s="32"/>
      <c r="ASS300" s="32"/>
      <c r="AST300" s="32"/>
      <c r="ASU300" s="32"/>
      <c r="ASV300" s="32"/>
      <c r="ASW300" s="32"/>
      <c r="ASX300" s="32"/>
      <c r="ASY300" s="32"/>
      <c r="ASZ300" s="32"/>
      <c r="ATA300" s="32"/>
      <c r="ATB300" s="32"/>
      <c r="ATC300" s="32"/>
      <c r="ATD300" s="32"/>
      <c r="ATE300" s="32"/>
      <c r="ATF300" s="32"/>
      <c r="ATG300" s="32"/>
      <c r="ATH300" s="32"/>
      <c r="ATI300" s="32"/>
      <c r="ATJ300" s="32"/>
      <c r="ATK300" s="32"/>
      <c r="ATL300" s="32"/>
      <c r="ATM300" s="32"/>
      <c r="ATN300" s="32"/>
      <c r="ATO300" s="32"/>
      <c r="ATP300" s="32"/>
      <c r="ATQ300" s="32"/>
      <c r="ATR300" s="32"/>
      <c r="ATS300" s="32"/>
      <c r="ATT300" s="32"/>
      <c r="ATU300" s="32"/>
      <c r="ATV300" s="32"/>
      <c r="ATW300" s="32"/>
      <c r="ATX300" s="32"/>
      <c r="ATY300" s="32"/>
      <c r="ATZ300" s="32"/>
      <c r="AUA300" s="32"/>
      <c r="AUB300" s="32"/>
      <c r="AUC300" s="32"/>
      <c r="AUD300" s="32"/>
      <c r="AUE300" s="32"/>
      <c r="AUF300" s="32"/>
      <c r="AUG300" s="32"/>
      <c r="AUH300" s="32"/>
      <c r="AUI300" s="32"/>
      <c r="AUJ300" s="32"/>
      <c r="AUK300" s="32"/>
      <c r="AUL300" s="32"/>
      <c r="AUM300" s="32"/>
      <c r="AUN300" s="32"/>
      <c r="AUO300" s="32"/>
      <c r="AUP300" s="32"/>
      <c r="AUQ300" s="32"/>
      <c r="AUR300" s="32"/>
      <c r="AUS300" s="32"/>
      <c r="AUT300" s="32"/>
      <c r="AUU300" s="32"/>
      <c r="AUV300" s="32"/>
      <c r="AUW300" s="32"/>
      <c r="AUX300" s="32"/>
      <c r="AUY300" s="32"/>
      <c r="AUZ300" s="32"/>
      <c r="AVA300" s="32"/>
      <c r="AVB300" s="32"/>
      <c r="AVC300" s="32"/>
      <c r="AVD300" s="32"/>
      <c r="AVE300" s="32"/>
      <c r="AVF300" s="32"/>
      <c r="AVG300" s="32"/>
      <c r="AVH300" s="32"/>
      <c r="AVI300" s="32"/>
      <c r="AVJ300" s="32"/>
      <c r="AVK300" s="32"/>
      <c r="AVL300" s="32"/>
      <c r="AVM300" s="32"/>
      <c r="AVN300" s="32"/>
    </row>
    <row r="301" spans="8:1262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/>
      <c r="JR301" s="32"/>
      <c r="JS301" s="32"/>
      <c r="JT301" s="32"/>
      <c r="JU301" s="32"/>
      <c r="JV301" s="32"/>
      <c r="JW301" s="32"/>
      <c r="JX301" s="32"/>
      <c r="JY301" s="32"/>
      <c r="JZ301" s="32"/>
      <c r="KA301" s="32"/>
      <c r="KB301" s="32"/>
      <c r="KC301" s="32"/>
      <c r="KD301" s="32"/>
      <c r="KE301" s="32"/>
      <c r="KF301" s="32"/>
      <c r="KG301" s="32"/>
      <c r="KH301" s="32"/>
      <c r="KI301" s="32"/>
      <c r="KJ301" s="32"/>
      <c r="KK301" s="32"/>
      <c r="KL301" s="32"/>
      <c r="KM301" s="32"/>
      <c r="KN301" s="32"/>
      <c r="KO301" s="32"/>
      <c r="KP301" s="32"/>
      <c r="KQ301" s="32"/>
      <c r="KR301" s="32"/>
      <c r="KS301" s="32"/>
      <c r="KT301" s="32"/>
      <c r="KU301" s="32"/>
      <c r="KV301" s="32"/>
      <c r="KW301" s="32"/>
      <c r="KX301" s="32"/>
      <c r="KY301" s="32"/>
      <c r="KZ301" s="32"/>
      <c r="LA301" s="32"/>
      <c r="LB301" s="32"/>
      <c r="LC301" s="32"/>
      <c r="LD301" s="32"/>
      <c r="LE301" s="32"/>
      <c r="LF301" s="32"/>
      <c r="LG301" s="32"/>
      <c r="LH301" s="32"/>
      <c r="LI301" s="32"/>
      <c r="LJ301" s="32"/>
      <c r="LK301" s="32"/>
      <c r="LL301" s="32"/>
      <c r="LM301" s="32"/>
      <c r="LN301" s="32"/>
      <c r="LO301" s="32"/>
      <c r="LP301" s="32"/>
      <c r="LQ301" s="32"/>
      <c r="LR301" s="32"/>
      <c r="LS301" s="32"/>
      <c r="LT301" s="32"/>
      <c r="LU301" s="32"/>
      <c r="LV301" s="32"/>
      <c r="LW301" s="32"/>
      <c r="LX301" s="32"/>
      <c r="LY301" s="32"/>
      <c r="LZ301" s="32"/>
      <c r="MA301" s="32"/>
      <c r="MB301" s="32"/>
      <c r="MC301" s="32"/>
      <c r="MD301" s="32"/>
      <c r="ME301" s="32"/>
      <c r="MF301" s="32"/>
      <c r="MG301" s="32"/>
      <c r="MH301" s="32"/>
      <c r="MI301" s="32"/>
      <c r="MJ301" s="32"/>
      <c r="MK301" s="32"/>
      <c r="ML301" s="32"/>
      <c r="MM301" s="32"/>
      <c r="MN301" s="32"/>
      <c r="MO301" s="32"/>
      <c r="MP301" s="32"/>
      <c r="MQ301" s="32"/>
      <c r="MR301" s="32"/>
      <c r="MS301" s="32"/>
      <c r="MT301" s="32"/>
      <c r="MU301" s="32"/>
      <c r="MV301" s="32"/>
      <c r="MW301" s="32"/>
      <c r="MX301" s="32"/>
      <c r="MY301" s="32"/>
      <c r="MZ301" s="32"/>
      <c r="NA301" s="32"/>
      <c r="NB301" s="32"/>
      <c r="NC301" s="32"/>
      <c r="ND301" s="32"/>
      <c r="NE301" s="32"/>
      <c r="NF301" s="32"/>
      <c r="NG301" s="32"/>
      <c r="NH301" s="32"/>
      <c r="NI301" s="32"/>
      <c r="NJ301" s="32"/>
      <c r="NK301" s="32"/>
      <c r="NL301" s="32"/>
      <c r="NM301" s="32"/>
      <c r="NN301" s="32"/>
      <c r="NO301" s="32"/>
      <c r="NP301" s="32"/>
      <c r="NQ301" s="32"/>
      <c r="NR301" s="32"/>
      <c r="NS301" s="32"/>
      <c r="NT301" s="32"/>
      <c r="NU301" s="32"/>
      <c r="NV301" s="32"/>
      <c r="NW301" s="32"/>
      <c r="NX301" s="32"/>
      <c r="NY301" s="32"/>
      <c r="NZ301" s="32"/>
      <c r="OA301" s="32"/>
      <c r="OB301" s="32"/>
      <c r="OC301" s="32"/>
      <c r="OD301" s="32"/>
      <c r="OE301" s="32"/>
      <c r="OF301" s="32"/>
      <c r="OG301" s="32"/>
      <c r="OH301" s="32"/>
      <c r="OI301" s="32"/>
      <c r="OJ301" s="32"/>
      <c r="OK301" s="32"/>
      <c r="OL301" s="32"/>
      <c r="OM301" s="32"/>
      <c r="ON301" s="32"/>
      <c r="OO301" s="32"/>
      <c r="OP301" s="32"/>
      <c r="OQ301" s="32"/>
      <c r="OR301" s="32"/>
      <c r="OS301" s="32"/>
      <c r="OT301" s="32"/>
      <c r="OU301" s="32"/>
      <c r="OV301" s="32"/>
      <c r="OW301" s="32"/>
      <c r="OX301" s="32"/>
      <c r="OY301" s="32"/>
      <c r="OZ301" s="32"/>
      <c r="PA301" s="32"/>
      <c r="PB301" s="32"/>
      <c r="PC301" s="32"/>
      <c r="PD301" s="32"/>
      <c r="PE301" s="32"/>
      <c r="PF301" s="32"/>
      <c r="PG301" s="32"/>
      <c r="PH301" s="32"/>
      <c r="PI301" s="32"/>
      <c r="PJ301" s="32"/>
      <c r="PK301" s="32"/>
      <c r="PL301" s="32"/>
      <c r="PM301" s="32"/>
      <c r="PN301" s="32"/>
      <c r="PO301" s="32"/>
      <c r="PP301" s="32"/>
      <c r="PQ301" s="32"/>
      <c r="PR301" s="32"/>
      <c r="PS301" s="32"/>
      <c r="PT301" s="32"/>
      <c r="PU301" s="32"/>
      <c r="PV301" s="32"/>
      <c r="PW301" s="32"/>
      <c r="PX301" s="32"/>
      <c r="PY301" s="32"/>
      <c r="PZ301" s="32"/>
      <c r="QA301" s="32"/>
      <c r="QB301" s="32"/>
      <c r="QC301" s="32"/>
      <c r="QD301" s="32"/>
      <c r="QE301" s="32"/>
      <c r="QF301" s="32"/>
      <c r="QG301" s="32"/>
      <c r="QH301" s="32"/>
      <c r="QI301" s="32"/>
      <c r="QJ301" s="32"/>
      <c r="QK301" s="32"/>
      <c r="QL301" s="32"/>
      <c r="QM301" s="32"/>
      <c r="QN301" s="32"/>
      <c r="QO301" s="32"/>
      <c r="QP301" s="32"/>
      <c r="QQ301" s="32"/>
      <c r="QR301" s="32"/>
      <c r="QS301" s="32"/>
      <c r="QT301" s="32"/>
      <c r="QU301" s="32"/>
      <c r="QV301" s="32"/>
      <c r="QW301" s="32"/>
      <c r="QX301" s="32"/>
      <c r="QY301" s="32"/>
      <c r="QZ301" s="32"/>
      <c r="RA301" s="32"/>
      <c r="RB301" s="32"/>
      <c r="RC301" s="32"/>
      <c r="RD301" s="32"/>
      <c r="RE301" s="32"/>
      <c r="RF301" s="32"/>
      <c r="RG301" s="32"/>
      <c r="RH301" s="32"/>
      <c r="RI301" s="32"/>
      <c r="RJ301" s="32"/>
      <c r="RK301" s="32"/>
      <c r="RL301" s="32"/>
      <c r="RM301" s="32"/>
      <c r="RN301" s="32"/>
      <c r="RO301" s="32"/>
      <c r="RP301" s="32"/>
      <c r="RQ301" s="32"/>
      <c r="RR301" s="32"/>
      <c r="RS301" s="32"/>
      <c r="RT301" s="32"/>
      <c r="RU301" s="32"/>
      <c r="RV301" s="32"/>
      <c r="RW301" s="32"/>
      <c r="RX301" s="32"/>
      <c r="RY301" s="32"/>
      <c r="RZ301" s="32"/>
      <c r="SA301" s="32"/>
      <c r="SB301" s="32"/>
      <c r="SC301" s="32"/>
      <c r="SD301" s="32"/>
      <c r="SE301" s="32"/>
      <c r="SF301" s="32"/>
      <c r="SG301" s="32"/>
      <c r="SH301" s="32"/>
      <c r="SI301" s="32"/>
      <c r="SJ301" s="32"/>
      <c r="SK301" s="32"/>
      <c r="SL301" s="32"/>
      <c r="SM301" s="32"/>
      <c r="SN301" s="32"/>
      <c r="SO301" s="32"/>
      <c r="SP301" s="32"/>
      <c r="SQ301" s="32"/>
      <c r="SR301" s="32"/>
      <c r="SS301" s="32"/>
      <c r="ST301" s="32"/>
      <c r="SU301" s="32"/>
      <c r="SV301" s="32"/>
      <c r="SW301" s="32"/>
      <c r="SX301" s="32"/>
      <c r="SY301" s="32"/>
      <c r="SZ301" s="32"/>
      <c r="TA301" s="32"/>
      <c r="TB301" s="32"/>
      <c r="TC301" s="32"/>
      <c r="TD301" s="32"/>
      <c r="TE301" s="32"/>
      <c r="TF301" s="32"/>
      <c r="TG301" s="32"/>
      <c r="TH301" s="32"/>
      <c r="TI301" s="32"/>
      <c r="TJ301" s="32"/>
      <c r="TK301" s="32"/>
      <c r="TL301" s="32"/>
      <c r="TM301" s="32"/>
      <c r="TN301" s="32"/>
      <c r="TO301" s="32"/>
      <c r="TP301" s="32"/>
      <c r="TQ301" s="32"/>
      <c r="TR301" s="32"/>
      <c r="TS301" s="32"/>
      <c r="TT301" s="32"/>
      <c r="TU301" s="32"/>
      <c r="TV301" s="32"/>
      <c r="TW301" s="32"/>
      <c r="TX301" s="32"/>
      <c r="TY301" s="32"/>
      <c r="TZ301" s="32"/>
      <c r="UA301" s="32"/>
      <c r="UB301" s="32"/>
      <c r="UC301" s="32"/>
      <c r="UD301" s="32"/>
      <c r="UE301" s="32"/>
      <c r="UF301" s="32"/>
      <c r="UG301" s="32"/>
      <c r="UH301" s="32"/>
      <c r="UI301" s="32"/>
      <c r="UJ301" s="32"/>
      <c r="UK301" s="32"/>
      <c r="UL301" s="32"/>
      <c r="UM301" s="32"/>
      <c r="UN301" s="32"/>
      <c r="UO301" s="32"/>
      <c r="UP301" s="32"/>
      <c r="UQ301" s="32"/>
      <c r="UR301" s="32"/>
      <c r="US301" s="32"/>
      <c r="UT301" s="32"/>
      <c r="UU301" s="32"/>
      <c r="UV301" s="32"/>
      <c r="UW301" s="32"/>
      <c r="UX301" s="32"/>
      <c r="UY301" s="32"/>
      <c r="UZ301" s="32"/>
      <c r="VA301" s="32"/>
      <c r="VB301" s="32"/>
      <c r="VC301" s="32"/>
      <c r="VD301" s="32"/>
      <c r="VE301" s="32"/>
      <c r="VF301" s="32"/>
      <c r="VG301" s="32"/>
      <c r="VH301" s="32"/>
      <c r="VI301" s="32"/>
      <c r="VJ301" s="32"/>
      <c r="VK301" s="32"/>
      <c r="VL301" s="32"/>
      <c r="VM301" s="32"/>
      <c r="VN301" s="32"/>
      <c r="VO301" s="32"/>
      <c r="VP301" s="32"/>
      <c r="VQ301" s="32"/>
      <c r="VR301" s="32"/>
      <c r="VS301" s="32"/>
      <c r="VT301" s="32"/>
      <c r="VU301" s="32"/>
      <c r="VV301" s="32"/>
      <c r="VW301" s="32"/>
      <c r="VX301" s="32"/>
      <c r="VY301" s="32"/>
      <c r="VZ301" s="32"/>
      <c r="WA301" s="32"/>
      <c r="WB301" s="32"/>
      <c r="WC301" s="32"/>
      <c r="WD301" s="32"/>
      <c r="WE301" s="32"/>
      <c r="WF301" s="32"/>
      <c r="WG301" s="32"/>
      <c r="WH301" s="32"/>
      <c r="WI301" s="32"/>
      <c r="WJ301" s="32"/>
      <c r="WK301" s="32"/>
      <c r="WL301" s="32"/>
      <c r="WM301" s="32"/>
      <c r="WN301" s="32"/>
      <c r="WO301" s="32"/>
      <c r="WP301" s="32"/>
      <c r="WQ301" s="32"/>
      <c r="WR301" s="32"/>
      <c r="WS301" s="32"/>
      <c r="WT301" s="32"/>
      <c r="WU301" s="32"/>
      <c r="WV301" s="32"/>
      <c r="WW301" s="32"/>
      <c r="WX301" s="32"/>
      <c r="WY301" s="32"/>
      <c r="WZ301" s="32"/>
      <c r="XA301" s="32"/>
      <c r="XB301" s="32"/>
      <c r="XC301" s="32"/>
      <c r="XD301" s="32"/>
      <c r="XE301" s="32"/>
      <c r="XF301" s="32"/>
      <c r="XG301" s="32"/>
      <c r="XH301" s="32"/>
      <c r="XI301" s="32"/>
      <c r="XJ301" s="32"/>
      <c r="XK301" s="32"/>
      <c r="XL301" s="32"/>
      <c r="XM301" s="32"/>
      <c r="XN301" s="32"/>
      <c r="XO301" s="32"/>
      <c r="XP301" s="32"/>
      <c r="XQ301" s="32"/>
      <c r="XR301" s="32"/>
      <c r="XS301" s="32"/>
      <c r="XT301" s="32"/>
      <c r="XU301" s="32"/>
      <c r="XV301" s="32"/>
      <c r="XW301" s="32"/>
      <c r="XX301" s="32"/>
      <c r="XY301" s="32"/>
      <c r="XZ301" s="32"/>
      <c r="YA301" s="32"/>
      <c r="YB301" s="32"/>
      <c r="YC301" s="32"/>
      <c r="YD301" s="32"/>
      <c r="YE301" s="32"/>
      <c r="YF301" s="32"/>
      <c r="YG301" s="32"/>
      <c r="YH301" s="32"/>
      <c r="YI301" s="32"/>
      <c r="YJ301" s="32"/>
      <c r="YK301" s="32"/>
      <c r="YL301" s="32"/>
      <c r="YM301" s="32"/>
      <c r="YN301" s="32"/>
      <c r="YO301" s="32"/>
      <c r="YP301" s="32"/>
      <c r="YQ301" s="32"/>
      <c r="YR301" s="32"/>
      <c r="YS301" s="32"/>
      <c r="YT301" s="32"/>
      <c r="YU301" s="32"/>
      <c r="YV301" s="32"/>
      <c r="YW301" s="32"/>
      <c r="YX301" s="32"/>
      <c r="YY301" s="32"/>
      <c r="YZ301" s="32"/>
      <c r="ZA301" s="32"/>
      <c r="ZB301" s="32"/>
      <c r="ZC301" s="32"/>
      <c r="ZD301" s="32"/>
      <c r="ZE301" s="32"/>
      <c r="ZF301" s="32"/>
      <c r="ZG301" s="32"/>
      <c r="ZH301" s="32"/>
      <c r="ZI301" s="32"/>
      <c r="ZJ301" s="32"/>
      <c r="ZK301" s="32"/>
      <c r="ZL301" s="32"/>
      <c r="ZM301" s="32"/>
      <c r="ZN301" s="32"/>
      <c r="ZO301" s="32"/>
      <c r="ZP301" s="32"/>
      <c r="ZQ301" s="32"/>
      <c r="ZR301" s="32"/>
      <c r="ZS301" s="32"/>
      <c r="ZT301" s="32"/>
      <c r="ZU301" s="32"/>
      <c r="ZV301" s="32"/>
      <c r="ZW301" s="32"/>
      <c r="ZX301" s="32"/>
      <c r="ZY301" s="32"/>
      <c r="ZZ301" s="32"/>
      <c r="AAA301" s="32"/>
      <c r="AAB301" s="32"/>
      <c r="AAC301" s="32"/>
      <c r="AAD301" s="32"/>
      <c r="AAE301" s="32"/>
      <c r="AAF301" s="32"/>
      <c r="AAG301" s="32"/>
      <c r="AAH301" s="32"/>
      <c r="AAI301" s="32"/>
      <c r="AAJ301" s="32"/>
      <c r="AAK301" s="32"/>
      <c r="AAL301" s="32"/>
      <c r="AAM301" s="32"/>
      <c r="AAN301" s="32"/>
      <c r="AAO301" s="32"/>
      <c r="AAP301" s="32"/>
      <c r="AAQ301" s="32"/>
      <c r="AAR301" s="32"/>
      <c r="AAS301" s="32"/>
      <c r="AAT301" s="32"/>
      <c r="AAU301" s="32"/>
      <c r="AAV301" s="32"/>
      <c r="AAW301" s="32"/>
      <c r="AAX301" s="32"/>
      <c r="AAY301" s="32"/>
      <c r="AAZ301" s="32"/>
      <c r="ABA301" s="32"/>
      <c r="ABB301" s="32"/>
      <c r="ABC301" s="32"/>
      <c r="ABD301" s="32"/>
      <c r="ABE301" s="32"/>
      <c r="ABF301" s="32"/>
      <c r="ABG301" s="32"/>
      <c r="ABH301" s="32"/>
      <c r="ABI301" s="32"/>
      <c r="ABJ301" s="32"/>
      <c r="ABK301" s="32"/>
      <c r="ABL301" s="32"/>
      <c r="ABM301" s="32"/>
      <c r="ABN301" s="32"/>
      <c r="ABO301" s="32"/>
      <c r="ABP301" s="32"/>
      <c r="ABQ301" s="32"/>
      <c r="ABR301" s="32"/>
      <c r="ABS301" s="32"/>
      <c r="ABT301" s="32"/>
      <c r="ABU301" s="32"/>
      <c r="ABV301" s="32"/>
      <c r="ABW301" s="32"/>
      <c r="ABX301" s="32"/>
      <c r="ABY301" s="32"/>
      <c r="ABZ301" s="32"/>
      <c r="ACA301" s="32"/>
      <c r="ACB301" s="32"/>
      <c r="ACC301" s="32"/>
      <c r="ACD301" s="32"/>
      <c r="ACE301" s="32"/>
      <c r="ACF301" s="32"/>
      <c r="ACG301" s="32"/>
      <c r="ACH301" s="32"/>
      <c r="ACI301" s="32"/>
      <c r="ACJ301" s="32"/>
      <c r="ACK301" s="32"/>
      <c r="ACL301" s="32"/>
      <c r="ACM301" s="32"/>
      <c r="ACN301" s="32"/>
      <c r="ACO301" s="32"/>
      <c r="ACP301" s="32"/>
      <c r="ACQ301" s="32"/>
      <c r="ACR301" s="32"/>
      <c r="ACS301" s="32"/>
      <c r="ACT301" s="32"/>
      <c r="ACU301" s="32"/>
      <c r="ACV301" s="32"/>
      <c r="ACW301" s="32"/>
      <c r="ACX301" s="32"/>
      <c r="ACY301" s="32"/>
      <c r="ACZ301" s="32"/>
      <c r="ADA301" s="32"/>
      <c r="ADB301" s="32"/>
      <c r="ADC301" s="32"/>
      <c r="ADD301" s="32"/>
      <c r="ADE301" s="32"/>
      <c r="ADF301" s="32"/>
      <c r="ADG301" s="32"/>
      <c r="ADH301" s="32"/>
      <c r="ADI301" s="32"/>
      <c r="ADJ301" s="32"/>
      <c r="ADK301" s="32"/>
      <c r="ADL301" s="32"/>
      <c r="ADM301" s="32"/>
      <c r="ADN301" s="32"/>
      <c r="ADO301" s="32"/>
      <c r="ADP301" s="32"/>
      <c r="ADQ301" s="32"/>
      <c r="ADR301" s="32"/>
      <c r="ADS301" s="32"/>
      <c r="ADT301" s="32"/>
      <c r="ADU301" s="32"/>
      <c r="ADV301" s="32"/>
      <c r="ADW301" s="32"/>
      <c r="ADX301" s="32"/>
      <c r="ADY301" s="32"/>
      <c r="ADZ301" s="32"/>
      <c r="AEA301" s="32"/>
      <c r="AEB301" s="32"/>
      <c r="AEC301" s="32"/>
      <c r="AED301" s="32"/>
      <c r="AEE301" s="32"/>
      <c r="AEF301" s="32"/>
      <c r="AEG301" s="32"/>
      <c r="AEH301" s="32"/>
      <c r="AEI301" s="32"/>
      <c r="AEJ301" s="32"/>
      <c r="AEK301" s="32"/>
      <c r="AEL301" s="32"/>
      <c r="AEM301" s="32"/>
      <c r="AEN301" s="32"/>
      <c r="AEO301" s="32"/>
      <c r="AEP301" s="32"/>
      <c r="AEQ301" s="32"/>
      <c r="AER301" s="32"/>
      <c r="AES301" s="32"/>
      <c r="AET301" s="32"/>
      <c r="AEU301" s="32"/>
      <c r="AEV301" s="32"/>
      <c r="AEW301" s="32"/>
      <c r="AEX301" s="32"/>
      <c r="AEY301" s="32"/>
      <c r="AEZ301" s="32"/>
      <c r="AFA301" s="32"/>
      <c r="AFB301" s="32"/>
      <c r="AFC301" s="32"/>
      <c r="AFD301" s="32"/>
      <c r="AFE301" s="32"/>
      <c r="AFF301" s="32"/>
      <c r="AFG301" s="32"/>
      <c r="AFH301" s="32"/>
      <c r="AFI301" s="32"/>
      <c r="AFJ301" s="32"/>
      <c r="AFK301" s="32"/>
      <c r="AFL301" s="32"/>
      <c r="AFM301" s="32"/>
      <c r="AFN301" s="32"/>
      <c r="AFO301" s="32"/>
      <c r="AFP301" s="32"/>
      <c r="AFQ301" s="32"/>
      <c r="AFR301" s="32"/>
      <c r="AFS301" s="32"/>
      <c r="AFT301" s="32"/>
      <c r="AFU301" s="32"/>
      <c r="AFV301" s="32"/>
      <c r="AFW301" s="32"/>
      <c r="AFX301" s="32"/>
      <c r="AFY301" s="32"/>
      <c r="AFZ301" s="32"/>
      <c r="AGA301" s="32"/>
      <c r="AGB301" s="32"/>
      <c r="AGC301" s="32"/>
      <c r="AGD301" s="32"/>
      <c r="AGE301" s="32"/>
      <c r="AGF301" s="32"/>
      <c r="AGG301" s="32"/>
      <c r="AGH301" s="32"/>
      <c r="AGI301" s="32"/>
      <c r="AGJ301" s="32"/>
      <c r="AGK301" s="32"/>
      <c r="AGL301" s="32"/>
      <c r="AGM301" s="32"/>
      <c r="AGN301" s="32"/>
      <c r="AGO301" s="32"/>
      <c r="AGP301" s="32"/>
      <c r="AGQ301" s="32"/>
      <c r="AGR301" s="32"/>
      <c r="AGS301" s="32"/>
      <c r="AGT301" s="32"/>
      <c r="AGU301" s="32"/>
      <c r="AGV301" s="32"/>
      <c r="AGW301" s="32"/>
      <c r="AGX301" s="32"/>
      <c r="AGY301" s="32"/>
      <c r="AGZ301" s="32"/>
      <c r="AHA301" s="32"/>
      <c r="AHB301" s="32"/>
      <c r="AHC301" s="32"/>
      <c r="AHD301" s="32"/>
      <c r="AHE301" s="32"/>
      <c r="AHF301" s="32"/>
      <c r="AHG301" s="32"/>
      <c r="AHH301" s="32"/>
      <c r="AHI301" s="32"/>
      <c r="AHJ301" s="32"/>
      <c r="AHK301" s="32"/>
      <c r="AHL301" s="32"/>
      <c r="AHM301" s="32"/>
      <c r="AHN301" s="32"/>
      <c r="AHO301" s="32"/>
      <c r="AHP301" s="32"/>
      <c r="AHQ301" s="32"/>
      <c r="AHR301" s="32"/>
      <c r="AHS301" s="32"/>
      <c r="AHT301" s="32"/>
      <c r="AHU301" s="32"/>
      <c r="AHV301" s="32"/>
      <c r="AHW301" s="32"/>
      <c r="AHX301" s="32"/>
      <c r="AHY301" s="32"/>
      <c r="AHZ301" s="32"/>
      <c r="AIA301" s="32"/>
      <c r="AIB301" s="32"/>
      <c r="AIC301" s="32"/>
      <c r="AID301" s="32"/>
      <c r="AIE301" s="32"/>
      <c r="AIF301" s="32"/>
      <c r="AIG301" s="32"/>
      <c r="AIH301" s="32"/>
      <c r="AII301" s="32"/>
      <c r="AIJ301" s="32"/>
      <c r="AIK301" s="32"/>
      <c r="AIL301" s="32"/>
      <c r="AIM301" s="32"/>
      <c r="AIN301" s="32"/>
      <c r="AIO301" s="32"/>
      <c r="AIP301" s="32"/>
      <c r="AIQ301" s="32"/>
      <c r="AIR301" s="32"/>
      <c r="AIS301" s="32"/>
      <c r="AIT301" s="32"/>
      <c r="AIU301" s="32"/>
      <c r="AIV301" s="32"/>
      <c r="AIW301" s="32"/>
      <c r="AIX301" s="32"/>
      <c r="AIY301" s="32"/>
      <c r="AIZ301" s="32"/>
      <c r="AJA301" s="32"/>
      <c r="AJB301" s="32"/>
      <c r="AJC301" s="32"/>
      <c r="AJD301" s="32"/>
      <c r="AJE301" s="32"/>
      <c r="AJF301" s="32"/>
      <c r="AJG301" s="32"/>
      <c r="AJH301" s="32"/>
      <c r="AJI301" s="32"/>
      <c r="AJJ301" s="32"/>
      <c r="AJK301" s="32"/>
      <c r="AJL301" s="32"/>
      <c r="AJM301" s="32"/>
      <c r="AJN301" s="32"/>
      <c r="AJO301" s="32"/>
      <c r="AJP301" s="32"/>
      <c r="AJQ301" s="32"/>
      <c r="AJR301" s="32"/>
      <c r="AJS301" s="32"/>
      <c r="AJT301" s="32"/>
      <c r="AJU301" s="32"/>
      <c r="AJV301" s="32"/>
      <c r="AJW301" s="32"/>
      <c r="AJX301" s="32"/>
      <c r="AJY301" s="32"/>
      <c r="AJZ301" s="32"/>
      <c r="AKA301" s="32"/>
      <c r="AKB301" s="32"/>
      <c r="AKC301" s="32"/>
      <c r="AKD301" s="32"/>
      <c r="AKE301" s="32"/>
      <c r="AKF301" s="32"/>
      <c r="AKG301" s="32"/>
      <c r="AKH301" s="32"/>
      <c r="AKI301" s="32"/>
      <c r="AKJ301" s="32"/>
      <c r="AKK301" s="32"/>
      <c r="AKL301" s="32"/>
      <c r="AKM301" s="32"/>
      <c r="AKN301" s="32"/>
      <c r="AKO301" s="32"/>
      <c r="AKP301" s="32"/>
      <c r="AKQ301" s="32"/>
      <c r="AKR301" s="32"/>
      <c r="AKS301" s="32"/>
      <c r="AKT301" s="32"/>
      <c r="AKU301" s="32"/>
      <c r="AKV301" s="32"/>
      <c r="AKW301" s="32"/>
      <c r="AKX301" s="32"/>
      <c r="AKY301" s="32"/>
      <c r="AKZ301" s="32"/>
      <c r="ALA301" s="32"/>
      <c r="ALB301" s="32"/>
      <c r="ALC301" s="32"/>
      <c r="ALD301" s="32"/>
      <c r="ALE301" s="32"/>
      <c r="ALF301" s="32"/>
      <c r="ALG301" s="32"/>
      <c r="ALH301" s="32"/>
      <c r="ALI301" s="32"/>
      <c r="ALJ301" s="32"/>
      <c r="ALK301" s="32"/>
      <c r="ALL301" s="32"/>
      <c r="ALM301" s="32"/>
      <c r="ALN301" s="32"/>
      <c r="ALO301" s="32"/>
      <c r="ALP301" s="32"/>
      <c r="ALQ301" s="32"/>
      <c r="ALR301" s="32"/>
      <c r="ALS301" s="32"/>
      <c r="ALT301" s="32"/>
      <c r="ALU301" s="32"/>
      <c r="ALV301" s="32"/>
      <c r="ALW301" s="32"/>
      <c r="ALX301" s="32"/>
      <c r="ALY301" s="32"/>
      <c r="ALZ301" s="32"/>
      <c r="AMA301" s="32"/>
      <c r="AMB301" s="32"/>
      <c r="AMC301" s="32"/>
      <c r="AMD301" s="32"/>
      <c r="AME301" s="32"/>
      <c r="AMF301" s="32"/>
      <c r="AMG301" s="32"/>
      <c r="AMH301" s="32"/>
      <c r="AMI301" s="32"/>
      <c r="AMJ301" s="32"/>
      <c r="AMK301" s="32"/>
      <c r="AML301" s="32"/>
      <c r="AMM301" s="32"/>
      <c r="AMN301" s="32"/>
      <c r="AMO301" s="32"/>
      <c r="AMP301" s="32"/>
      <c r="AMQ301" s="32"/>
      <c r="AMR301" s="32"/>
      <c r="AMS301" s="32"/>
      <c r="AMT301" s="32"/>
      <c r="AMU301" s="32"/>
      <c r="AMV301" s="32"/>
      <c r="AMW301" s="32"/>
      <c r="AMX301" s="32"/>
      <c r="AMY301" s="32"/>
      <c r="AMZ301" s="32"/>
      <c r="ANA301" s="32"/>
      <c r="ANB301" s="32"/>
      <c r="ANC301" s="32"/>
      <c r="AND301" s="32"/>
      <c r="ANE301" s="32"/>
      <c r="ANF301" s="32"/>
      <c r="ANG301" s="32"/>
      <c r="ANH301" s="32"/>
      <c r="ANI301" s="32"/>
      <c r="ANJ301" s="32"/>
      <c r="ANK301" s="32"/>
      <c r="ANL301" s="32"/>
      <c r="ANM301" s="32"/>
      <c r="ANN301" s="32"/>
      <c r="ANO301" s="32"/>
      <c r="ANP301" s="32"/>
      <c r="ANQ301" s="32"/>
      <c r="ANR301" s="32"/>
      <c r="ANS301" s="32"/>
      <c r="ANT301" s="32"/>
      <c r="ANU301" s="32"/>
      <c r="ANV301" s="32"/>
      <c r="ANW301" s="32"/>
      <c r="ANX301" s="32"/>
      <c r="ANY301" s="32"/>
      <c r="ANZ301" s="32"/>
      <c r="AOA301" s="32"/>
      <c r="AOB301" s="32"/>
      <c r="AOC301" s="32"/>
      <c r="AOD301" s="32"/>
      <c r="AOE301" s="32"/>
      <c r="AOF301" s="32"/>
      <c r="AOG301" s="32"/>
      <c r="AOH301" s="32"/>
      <c r="AOI301" s="32"/>
      <c r="AOJ301" s="32"/>
      <c r="AOK301" s="32"/>
      <c r="AOL301" s="32"/>
      <c r="AOM301" s="32"/>
      <c r="AON301" s="32"/>
      <c r="AOO301" s="32"/>
      <c r="AOP301" s="32"/>
      <c r="AOQ301" s="32"/>
      <c r="AOR301" s="32"/>
      <c r="AOS301" s="32"/>
      <c r="AOT301" s="32"/>
      <c r="AOU301" s="32"/>
      <c r="AOV301" s="32"/>
      <c r="AOW301" s="32"/>
      <c r="AOX301" s="32"/>
      <c r="AOY301" s="32"/>
      <c r="AOZ301" s="32"/>
      <c r="APA301" s="32"/>
      <c r="APB301" s="32"/>
      <c r="APC301" s="32"/>
      <c r="APD301" s="32"/>
      <c r="APE301" s="32"/>
      <c r="APF301" s="32"/>
      <c r="APG301" s="32"/>
      <c r="APH301" s="32"/>
      <c r="API301" s="32"/>
      <c r="APJ301" s="32"/>
      <c r="APK301" s="32"/>
      <c r="APL301" s="32"/>
      <c r="APM301" s="32"/>
      <c r="APN301" s="32"/>
      <c r="APO301" s="32"/>
      <c r="APP301" s="32"/>
      <c r="APQ301" s="32"/>
      <c r="APR301" s="32"/>
      <c r="APS301" s="32"/>
      <c r="APT301" s="32"/>
      <c r="APU301" s="32"/>
      <c r="APV301" s="32"/>
      <c r="APW301" s="32"/>
      <c r="APX301" s="32"/>
      <c r="APY301" s="32"/>
      <c r="APZ301" s="32"/>
      <c r="AQA301" s="32"/>
      <c r="AQB301" s="32"/>
      <c r="AQC301" s="32"/>
      <c r="AQD301" s="32"/>
      <c r="AQE301" s="32"/>
      <c r="AQF301" s="32"/>
      <c r="AQG301" s="32"/>
      <c r="AQH301" s="32"/>
      <c r="AQI301" s="32"/>
      <c r="AQJ301" s="32"/>
      <c r="AQK301" s="32"/>
      <c r="AQL301" s="32"/>
      <c r="AQM301" s="32"/>
      <c r="AQN301" s="32"/>
      <c r="AQO301" s="32"/>
      <c r="AQP301" s="32"/>
      <c r="AQQ301" s="32"/>
      <c r="AQR301" s="32"/>
      <c r="AQS301" s="32"/>
      <c r="AQT301" s="32"/>
      <c r="AQU301" s="32"/>
      <c r="AQV301" s="32"/>
      <c r="AQW301" s="32"/>
      <c r="AQX301" s="32"/>
      <c r="AQY301" s="32"/>
      <c r="AQZ301" s="32"/>
      <c r="ARA301" s="32"/>
      <c r="ARB301" s="32"/>
      <c r="ARC301" s="32"/>
      <c r="ARD301" s="32"/>
      <c r="ARE301" s="32"/>
      <c r="ARF301" s="32"/>
      <c r="ARG301" s="32"/>
      <c r="ARH301" s="32"/>
      <c r="ARI301" s="32"/>
      <c r="ARJ301" s="32"/>
      <c r="ARK301" s="32"/>
      <c r="ARL301" s="32"/>
      <c r="ARM301" s="32"/>
      <c r="ARN301" s="32"/>
      <c r="ARO301" s="32"/>
      <c r="ARP301" s="32"/>
      <c r="ARQ301" s="32"/>
      <c r="ARR301" s="32"/>
      <c r="ARS301" s="32"/>
      <c r="ART301" s="32"/>
      <c r="ARU301" s="32"/>
      <c r="ARV301" s="32"/>
      <c r="ARW301" s="32"/>
      <c r="ARX301" s="32"/>
      <c r="ARY301" s="32"/>
      <c r="ARZ301" s="32"/>
      <c r="ASA301" s="32"/>
      <c r="ASB301" s="32"/>
      <c r="ASC301" s="32"/>
      <c r="ASD301" s="32"/>
      <c r="ASE301" s="32"/>
      <c r="ASF301" s="32"/>
      <c r="ASG301" s="32"/>
      <c r="ASH301" s="32"/>
      <c r="ASI301" s="32"/>
      <c r="ASJ301" s="32"/>
      <c r="ASK301" s="32"/>
      <c r="ASL301" s="32"/>
      <c r="ASM301" s="32"/>
      <c r="ASN301" s="32"/>
      <c r="ASO301" s="32"/>
      <c r="ASP301" s="32"/>
      <c r="ASQ301" s="32"/>
      <c r="ASR301" s="32"/>
      <c r="ASS301" s="32"/>
      <c r="AST301" s="32"/>
      <c r="ASU301" s="32"/>
      <c r="ASV301" s="32"/>
      <c r="ASW301" s="32"/>
      <c r="ASX301" s="32"/>
      <c r="ASY301" s="32"/>
      <c r="ASZ301" s="32"/>
      <c r="ATA301" s="32"/>
      <c r="ATB301" s="32"/>
      <c r="ATC301" s="32"/>
      <c r="ATD301" s="32"/>
      <c r="ATE301" s="32"/>
      <c r="ATF301" s="32"/>
      <c r="ATG301" s="32"/>
      <c r="ATH301" s="32"/>
      <c r="ATI301" s="32"/>
      <c r="ATJ301" s="32"/>
      <c r="ATK301" s="32"/>
      <c r="ATL301" s="32"/>
      <c r="ATM301" s="32"/>
      <c r="ATN301" s="32"/>
      <c r="ATO301" s="32"/>
      <c r="ATP301" s="32"/>
      <c r="ATQ301" s="32"/>
      <c r="ATR301" s="32"/>
      <c r="ATS301" s="32"/>
      <c r="ATT301" s="32"/>
      <c r="ATU301" s="32"/>
      <c r="ATV301" s="32"/>
      <c r="ATW301" s="32"/>
      <c r="ATX301" s="32"/>
      <c r="ATY301" s="32"/>
      <c r="ATZ301" s="32"/>
      <c r="AUA301" s="32"/>
      <c r="AUB301" s="32"/>
      <c r="AUC301" s="32"/>
      <c r="AUD301" s="32"/>
      <c r="AUE301" s="32"/>
      <c r="AUF301" s="32"/>
      <c r="AUG301" s="32"/>
      <c r="AUH301" s="32"/>
      <c r="AUI301" s="32"/>
      <c r="AUJ301" s="32"/>
      <c r="AUK301" s="32"/>
      <c r="AUL301" s="32"/>
      <c r="AUM301" s="32"/>
      <c r="AUN301" s="32"/>
      <c r="AUO301" s="32"/>
      <c r="AUP301" s="32"/>
      <c r="AUQ301" s="32"/>
      <c r="AUR301" s="32"/>
      <c r="AUS301" s="32"/>
      <c r="AUT301" s="32"/>
      <c r="AUU301" s="32"/>
      <c r="AUV301" s="32"/>
      <c r="AUW301" s="32"/>
      <c r="AUX301" s="32"/>
      <c r="AUY301" s="32"/>
      <c r="AUZ301" s="32"/>
      <c r="AVA301" s="32"/>
      <c r="AVB301" s="32"/>
      <c r="AVC301" s="32"/>
      <c r="AVD301" s="32"/>
      <c r="AVE301" s="32"/>
      <c r="AVF301" s="32"/>
      <c r="AVG301" s="32"/>
      <c r="AVH301" s="32"/>
      <c r="AVI301" s="32"/>
      <c r="AVJ301" s="32"/>
      <c r="AVK301" s="32"/>
      <c r="AVL301" s="32"/>
      <c r="AVM301" s="32"/>
      <c r="AVN301" s="32"/>
    </row>
    <row r="302" spans="8:1262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/>
      <c r="JR302" s="32"/>
      <c r="JS302" s="32"/>
      <c r="JT302" s="32"/>
      <c r="JU302" s="32"/>
      <c r="JV302" s="32"/>
      <c r="JW302" s="32"/>
      <c r="JX302" s="32"/>
      <c r="JY302" s="32"/>
      <c r="JZ302" s="32"/>
      <c r="KA302" s="32"/>
      <c r="KB302" s="32"/>
      <c r="KC302" s="32"/>
      <c r="KD302" s="32"/>
      <c r="KE302" s="32"/>
      <c r="KF302" s="32"/>
      <c r="KG302" s="32"/>
      <c r="KH302" s="32"/>
      <c r="KI302" s="32"/>
      <c r="KJ302" s="32"/>
      <c r="KK302" s="32"/>
      <c r="KL302" s="32"/>
      <c r="KM302" s="32"/>
      <c r="KN302" s="32"/>
      <c r="KO302" s="32"/>
      <c r="KP302" s="32"/>
      <c r="KQ302" s="32"/>
      <c r="KR302" s="32"/>
      <c r="KS302" s="32"/>
      <c r="KT302" s="32"/>
      <c r="KU302" s="32"/>
      <c r="KV302" s="32"/>
      <c r="KW302" s="32"/>
      <c r="KX302" s="32"/>
      <c r="KY302" s="32"/>
      <c r="KZ302" s="32"/>
      <c r="LA302" s="32"/>
      <c r="LB302" s="32"/>
      <c r="LC302" s="32"/>
      <c r="LD302" s="32"/>
      <c r="LE302" s="32"/>
      <c r="LF302" s="32"/>
      <c r="LG302" s="32"/>
      <c r="LH302" s="32"/>
      <c r="LI302" s="32"/>
      <c r="LJ302" s="32"/>
      <c r="LK302" s="32"/>
      <c r="LL302" s="32"/>
      <c r="LM302" s="32"/>
      <c r="LN302" s="32"/>
      <c r="LO302" s="32"/>
      <c r="LP302" s="32"/>
      <c r="LQ302" s="32"/>
      <c r="LR302" s="32"/>
      <c r="LS302" s="32"/>
      <c r="LT302" s="32"/>
      <c r="LU302" s="32"/>
      <c r="LV302" s="32"/>
      <c r="LW302" s="32"/>
      <c r="LX302" s="32"/>
      <c r="LY302" s="32"/>
      <c r="LZ302" s="32"/>
      <c r="MA302" s="32"/>
      <c r="MB302" s="32"/>
      <c r="MC302" s="32"/>
      <c r="MD302" s="32"/>
      <c r="ME302" s="32"/>
      <c r="MF302" s="32"/>
      <c r="MG302" s="32"/>
      <c r="MH302" s="32"/>
      <c r="MI302" s="32"/>
      <c r="MJ302" s="32"/>
      <c r="MK302" s="32"/>
      <c r="ML302" s="32"/>
      <c r="MM302" s="32"/>
      <c r="MN302" s="32"/>
      <c r="MO302" s="32"/>
      <c r="MP302" s="32"/>
      <c r="MQ302" s="32"/>
      <c r="MR302" s="32"/>
      <c r="MS302" s="32"/>
      <c r="MT302" s="32"/>
      <c r="MU302" s="32"/>
      <c r="MV302" s="32"/>
      <c r="MW302" s="32"/>
      <c r="MX302" s="32"/>
      <c r="MY302" s="32"/>
      <c r="MZ302" s="32"/>
      <c r="NA302" s="32"/>
      <c r="NB302" s="32"/>
      <c r="NC302" s="32"/>
      <c r="ND302" s="32"/>
      <c r="NE302" s="32"/>
      <c r="NF302" s="32"/>
      <c r="NG302" s="32"/>
      <c r="NH302" s="32"/>
      <c r="NI302" s="32"/>
      <c r="NJ302" s="32"/>
      <c r="NK302" s="32"/>
      <c r="NL302" s="32"/>
      <c r="NM302" s="32"/>
      <c r="NN302" s="32"/>
      <c r="NO302" s="32"/>
      <c r="NP302" s="32"/>
      <c r="NQ302" s="32"/>
      <c r="NR302" s="32"/>
      <c r="NS302" s="32"/>
      <c r="NT302" s="32"/>
      <c r="NU302" s="32"/>
      <c r="NV302" s="32"/>
      <c r="NW302" s="32"/>
      <c r="NX302" s="32"/>
      <c r="NY302" s="32"/>
      <c r="NZ302" s="32"/>
      <c r="OA302" s="32"/>
      <c r="OB302" s="32"/>
      <c r="OC302" s="32"/>
      <c r="OD302" s="32"/>
      <c r="OE302" s="32"/>
      <c r="OF302" s="32"/>
      <c r="OG302" s="32"/>
      <c r="OH302" s="32"/>
      <c r="OI302" s="32"/>
      <c r="OJ302" s="32"/>
      <c r="OK302" s="32"/>
      <c r="OL302" s="32"/>
      <c r="OM302" s="32"/>
      <c r="ON302" s="32"/>
      <c r="OO302" s="32"/>
      <c r="OP302" s="32"/>
      <c r="OQ302" s="32"/>
      <c r="OR302" s="32"/>
      <c r="OS302" s="32"/>
      <c r="OT302" s="32"/>
      <c r="OU302" s="32"/>
      <c r="OV302" s="32"/>
      <c r="OW302" s="32"/>
      <c r="OX302" s="32"/>
      <c r="OY302" s="32"/>
      <c r="OZ302" s="32"/>
      <c r="PA302" s="32"/>
      <c r="PB302" s="32"/>
      <c r="PC302" s="32"/>
      <c r="PD302" s="32"/>
      <c r="PE302" s="32"/>
      <c r="PF302" s="32"/>
      <c r="PG302" s="32"/>
      <c r="PH302" s="32"/>
      <c r="PI302" s="32"/>
      <c r="PJ302" s="32"/>
      <c r="PK302" s="32"/>
      <c r="PL302" s="32"/>
      <c r="PM302" s="32"/>
      <c r="PN302" s="32"/>
      <c r="PO302" s="32"/>
      <c r="PP302" s="32"/>
      <c r="PQ302" s="32"/>
      <c r="PR302" s="32"/>
      <c r="PS302" s="32"/>
      <c r="PT302" s="32"/>
      <c r="PU302" s="32"/>
      <c r="PV302" s="32"/>
      <c r="PW302" s="32"/>
      <c r="PX302" s="32"/>
      <c r="PY302" s="32"/>
      <c r="PZ302" s="32"/>
      <c r="QA302" s="32"/>
      <c r="QB302" s="32"/>
      <c r="QC302" s="32"/>
      <c r="QD302" s="32"/>
      <c r="QE302" s="32"/>
      <c r="QF302" s="32"/>
      <c r="QG302" s="32"/>
      <c r="QH302" s="32"/>
      <c r="QI302" s="32"/>
      <c r="QJ302" s="32"/>
      <c r="QK302" s="32"/>
      <c r="QL302" s="32"/>
      <c r="QM302" s="32"/>
      <c r="QN302" s="32"/>
      <c r="QO302" s="32"/>
      <c r="QP302" s="32"/>
      <c r="QQ302" s="32"/>
      <c r="QR302" s="32"/>
      <c r="QS302" s="32"/>
      <c r="QT302" s="32"/>
      <c r="QU302" s="32"/>
      <c r="QV302" s="32"/>
      <c r="QW302" s="32"/>
      <c r="QX302" s="32"/>
      <c r="QY302" s="32"/>
      <c r="QZ302" s="32"/>
      <c r="RA302" s="32"/>
      <c r="RB302" s="32"/>
      <c r="RC302" s="32"/>
      <c r="RD302" s="32"/>
      <c r="RE302" s="32"/>
      <c r="RF302" s="32"/>
      <c r="RG302" s="32"/>
      <c r="RH302" s="32"/>
      <c r="RI302" s="32"/>
      <c r="RJ302" s="32"/>
      <c r="RK302" s="32"/>
      <c r="RL302" s="32"/>
      <c r="RM302" s="32"/>
      <c r="RN302" s="32"/>
      <c r="RO302" s="32"/>
      <c r="RP302" s="32"/>
      <c r="RQ302" s="32"/>
      <c r="RR302" s="32"/>
      <c r="RS302" s="32"/>
      <c r="RT302" s="32"/>
      <c r="RU302" s="32"/>
      <c r="RV302" s="32"/>
      <c r="RW302" s="32"/>
      <c r="RX302" s="32"/>
      <c r="RY302" s="32"/>
      <c r="RZ302" s="32"/>
      <c r="SA302" s="32"/>
      <c r="SB302" s="32"/>
      <c r="SC302" s="32"/>
      <c r="SD302" s="32"/>
      <c r="SE302" s="32"/>
      <c r="SF302" s="32"/>
      <c r="SG302" s="32"/>
      <c r="SH302" s="32"/>
      <c r="SI302" s="32"/>
      <c r="SJ302" s="32"/>
      <c r="SK302" s="32"/>
      <c r="SL302" s="32"/>
      <c r="SM302" s="32"/>
      <c r="SN302" s="32"/>
      <c r="SO302" s="32"/>
      <c r="SP302" s="32"/>
      <c r="SQ302" s="32"/>
      <c r="SR302" s="32"/>
      <c r="SS302" s="32"/>
      <c r="ST302" s="32"/>
      <c r="SU302" s="32"/>
      <c r="SV302" s="32"/>
      <c r="SW302" s="32"/>
      <c r="SX302" s="32"/>
      <c r="SY302" s="32"/>
      <c r="SZ302" s="32"/>
      <c r="TA302" s="32"/>
      <c r="TB302" s="32"/>
      <c r="TC302" s="32"/>
      <c r="TD302" s="32"/>
      <c r="TE302" s="32"/>
      <c r="TF302" s="32"/>
      <c r="TG302" s="32"/>
      <c r="TH302" s="32"/>
      <c r="TI302" s="32"/>
      <c r="TJ302" s="32"/>
      <c r="TK302" s="32"/>
      <c r="TL302" s="32"/>
      <c r="TM302" s="32"/>
      <c r="TN302" s="32"/>
      <c r="TO302" s="32"/>
      <c r="TP302" s="32"/>
      <c r="TQ302" s="32"/>
      <c r="TR302" s="32"/>
      <c r="TS302" s="32"/>
      <c r="TT302" s="32"/>
      <c r="TU302" s="32"/>
      <c r="TV302" s="32"/>
      <c r="TW302" s="32"/>
      <c r="TX302" s="32"/>
      <c r="TY302" s="32"/>
      <c r="TZ302" s="32"/>
      <c r="UA302" s="32"/>
      <c r="UB302" s="32"/>
      <c r="UC302" s="32"/>
      <c r="UD302" s="32"/>
      <c r="UE302" s="32"/>
      <c r="UF302" s="32"/>
      <c r="UG302" s="32"/>
      <c r="UH302" s="32"/>
      <c r="UI302" s="32"/>
      <c r="UJ302" s="32"/>
      <c r="UK302" s="32"/>
      <c r="UL302" s="32"/>
      <c r="UM302" s="32"/>
      <c r="UN302" s="32"/>
      <c r="UO302" s="32"/>
      <c r="UP302" s="32"/>
      <c r="UQ302" s="32"/>
      <c r="UR302" s="32"/>
      <c r="US302" s="32"/>
      <c r="UT302" s="32"/>
      <c r="UU302" s="32"/>
      <c r="UV302" s="32"/>
      <c r="UW302" s="32"/>
      <c r="UX302" s="32"/>
      <c r="UY302" s="32"/>
      <c r="UZ302" s="32"/>
      <c r="VA302" s="32"/>
      <c r="VB302" s="32"/>
      <c r="VC302" s="32"/>
      <c r="VD302" s="32"/>
      <c r="VE302" s="32"/>
      <c r="VF302" s="32"/>
      <c r="VG302" s="32"/>
      <c r="VH302" s="32"/>
      <c r="VI302" s="32"/>
      <c r="VJ302" s="32"/>
      <c r="VK302" s="32"/>
      <c r="VL302" s="32"/>
      <c r="VM302" s="32"/>
      <c r="VN302" s="32"/>
      <c r="VO302" s="32"/>
      <c r="VP302" s="32"/>
      <c r="VQ302" s="32"/>
      <c r="VR302" s="32"/>
      <c r="VS302" s="32"/>
      <c r="VT302" s="32"/>
      <c r="VU302" s="32"/>
      <c r="VV302" s="32"/>
      <c r="VW302" s="32"/>
      <c r="VX302" s="32"/>
      <c r="VY302" s="32"/>
      <c r="VZ302" s="32"/>
      <c r="WA302" s="32"/>
      <c r="WB302" s="32"/>
      <c r="WC302" s="32"/>
      <c r="WD302" s="32"/>
      <c r="WE302" s="32"/>
      <c r="WF302" s="32"/>
      <c r="WG302" s="32"/>
      <c r="WH302" s="32"/>
      <c r="WI302" s="32"/>
      <c r="WJ302" s="32"/>
      <c r="WK302" s="32"/>
      <c r="WL302" s="32"/>
      <c r="WM302" s="32"/>
      <c r="WN302" s="32"/>
      <c r="WO302" s="32"/>
      <c r="WP302" s="32"/>
      <c r="WQ302" s="32"/>
      <c r="WR302" s="32"/>
      <c r="WS302" s="32"/>
      <c r="WT302" s="32"/>
      <c r="WU302" s="32"/>
      <c r="WV302" s="32"/>
      <c r="WW302" s="32"/>
      <c r="WX302" s="32"/>
      <c r="WY302" s="32"/>
      <c r="WZ302" s="32"/>
      <c r="XA302" s="32"/>
      <c r="XB302" s="32"/>
      <c r="XC302" s="32"/>
      <c r="XD302" s="32"/>
      <c r="XE302" s="32"/>
      <c r="XF302" s="32"/>
      <c r="XG302" s="32"/>
      <c r="XH302" s="32"/>
      <c r="XI302" s="32"/>
      <c r="XJ302" s="32"/>
      <c r="XK302" s="32"/>
      <c r="XL302" s="32"/>
      <c r="XM302" s="32"/>
      <c r="XN302" s="32"/>
      <c r="XO302" s="32"/>
      <c r="XP302" s="32"/>
      <c r="XQ302" s="32"/>
      <c r="XR302" s="32"/>
      <c r="XS302" s="32"/>
      <c r="XT302" s="32"/>
      <c r="XU302" s="32"/>
      <c r="XV302" s="32"/>
      <c r="XW302" s="32"/>
      <c r="XX302" s="32"/>
      <c r="XY302" s="32"/>
      <c r="XZ302" s="32"/>
      <c r="YA302" s="32"/>
      <c r="YB302" s="32"/>
      <c r="YC302" s="32"/>
      <c r="YD302" s="32"/>
      <c r="YE302" s="32"/>
      <c r="YF302" s="32"/>
      <c r="YG302" s="32"/>
      <c r="YH302" s="32"/>
      <c r="YI302" s="32"/>
      <c r="YJ302" s="32"/>
      <c r="YK302" s="32"/>
      <c r="YL302" s="32"/>
      <c r="YM302" s="32"/>
      <c r="YN302" s="32"/>
      <c r="YO302" s="32"/>
      <c r="YP302" s="32"/>
      <c r="YQ302" s="32"/>
      <c r="YR302" s="32"/>
      <c r="YS302" s="32"/>
      <c r="YT302" s="32"/>
      <c r="YU302" s="32"/>
      <c r="YV302" s="32"/>
      <c r="YW302" s="32"/>
      <c r="YX302" s="32"/>
      <c r="YY302" s="32"/>
      <c r="YZ302" s="32"/>
      <c r="ZA302" s="32"/>
      <c r="ZB302" s="32"/>
      <c r="ZC302" s="32"/>
      <c r="ZD302" s="32"/>
      <c r="ZE302" s="32"/>
      <c r="ZF302" s="32"/>
      <c r="ZG302" s="32"/>
      <c r="ZH302" s="32"/>
      <c r="ZI302" s="32"/>
      <c r="ZJ302" s="32"/>
      <c r="ZK302" s="32"/>
      <c r="ZL302" s="32"/>
      <c r="ZM302" s="32"/>
      <c r="ZN302" s="32"/>
      <c r="ZO302" s="32"/>
      <c r="ZP302" s="32"/>
      <c r="ZQ302" s="32"/>
      <c r="ZR302" s="32"/>
      <c r="ZS302" s="32"/>
      <c r="ZT302" s="32"/>
      <c r="ZU302" s="32"/>
      <c r="ZV302" s="32"/>
      <c r="ZW302" s="32"/>
      <c r="ZX302" s="32"/>
      <c r="ZY302" s="32"/>
      <c r="ZZ302" s="32"/>
      <c r="AAA302" s="32"/>
      <c r="AAB302" s="32"/>
      <c r="AAC302" s="32"/>
      <c r="AAD302" s="32"/>
      <c r="AAE302" s="32"/>
      <c r="AAF302" s="32"/>
      <c r="AAG302" s="32"/>
      <c r="AAH302" s="32"/>
      <c r="AAI302" s="32"/>
      <c r="AAJ302" s="32"/>
      <c r="AAK302" s="32"/>
      <c r="AAL302" s="32"/>
      <c r="AAM302" s="32"/>
      <c r="AAN302" s="32"/>
      <c r="AAO302" s="32"/>
      <c r="AAP302" s="32"/>
      <c r="AAQ302" s="32"/>
      <c r="AAR302" s="32"/>
      <c r="AAS302" s="32"/>
      <c r="AAT302" s="32"/>
      <c r="AAU302" s="32"/>
      <c r="AAV302" s="32"/>
      <c r="AAW302" s="32"/>
      <c r="AAX302" s="32"/>
      <c r="AAY302" s="32"/>
      <c r="AAZ302" s="32"/>
      <c r="ABA302" s="32"/>
      <c r="ABB302" s="32"/>
      <c r="ABC302" s="32"/>
      <c r="ABD302" s="32"/>
      <c r="ABE302" s="32"/>
      <c r="ABF302" s="32"/>
      <c r="ABG302" s="32"/>
      <c r="ABH302" s="32"/>
      <c r="ABI302" s="32"/>
      <c r="ABJ302" s="32"/>
      <c r="ABK302" s="32"/>
      <c r="ABL302" s="32"/>
      <c r="ABM302" s="32"/>
      <c r="ABN302" s="32"/>
      <c r="ABO302" s="32"/>
      <c r="ABP302" s="32"/>
      <c r="ABQ302" s="32"/>
      <c r="ABR302" s="32"/>
      <c r="ABS302" s="32"/>
      <c r="ABT302" s="32"/>
      <c r="ABU302" s="32"/>
      <c r="ABV302" s="32"/>
      <c r="ABW302" s="32"/>
      <c r="ABX302" s="32"/>
      <c r="ABY302" s="32"/>
      <c r="ABZ302" s="32"/>
      <c r="ACA302" s="32"/>
      <c r="ACB302" s="32"/>
      <c r="ACC302" s="32"/>
      <c r="ACD302" s="32"/>
      <c r="ACE302" s="32"/>
      <c r="ACF302" s="32"/>
      <c r="ACG302" s="32"/>
      <c r="ACH302" s="32"/>
      <c r="ACI302" s="32"/>
      <c r="ACJ302" s="32"/>
      <c r="ACK302" s="32"/>
      <c r="ACL302" s="32"/>
      <c r="ACM302" s="32"/>
      <c r="ACN302" s="32"/>
      <c r="ACO302" s="32"/>
      <c r="ACP302" s="32"/>
      <c r="ACQ302" s="32"/>
      <c r="ACR302" s="32"/>
      <c r="ACS302" s="32"/>
      <c r="ACT302" s="32"/>
      <c r="ACU302" s="32"/>
      <c r="ACV302" s="32"/>
      <c r="ACW302" s="32"/>
      <c r="ACX302" s="32"/>
      <c r="ACY302" s="32"/>
      <c r="ACZ302" s="32"/>
      <c r="ADA302" s="32"/>
      <c r="ADB302" s="32"/>
      <c r="ADC302" s="32"/>
      <c r="ADD302" s="32"/>
      <c r="ADE302" s="32"/>
      <c r="ADF302" s="32"/>
      <c r="ADG302" s="32"/>
      <c r="ADH302" s="32"/>
      <c r="ADI302" s="32"/>
      <c r="ADJ302" s="32"/>
      <c r="ADK302" s="32"/>
      <c r="ADL302" s="32"/>
      <c r="ADM302" s="32"/>
      <c r="ADN302" s="32"/>
      <c r="ADO302" s="32"/>
      <c r="ADP302" s="32"/>
      <c r="ADQ302" s="32"/>
      <c r="ADR302" s="32"/>
      <c r="ADS302" s="32"/>
      <c r="ADT302" s="32"/>
      <c r="ADU302" s="32"/>
      <c r="ADV302" s="32"/>
      <c r="ADW302" s="32"/>
      <c r="ADX302" s="32"/>
      <c r="ADY302" s="32"/>
      <c r="ADZ302" s="32"/>
      <c r="AEA302" s="32"/>
      <c r="AEB302" s="32"/>
      <c r="AEC302" s="32"/>
      <c r="AED302" s="32"/>
      <c r="AEE302" s="32"/>
      <c r="AEF302" s="32"/>
      <c r="AEG302" s="32"/>
      <c r="AEH302" s="32"/>
      <c r="AEI302" s="32"/>
      <c r="AEJ302" s="32"/>
      <c r="AEK302" s="32"/>
      <c r="AEL302" s="32"/>
      <c r="AEM302" s="32"/>
      <c r="AEN302" s="32"/>
      <c r="AEO302" s="32"/>
      <c r="AEP302" s="32"/>
      <c r="AEQ302" s="32"/>
      <c r="AER302" s="32"/>
      <c r="AES302" s="32"/>
      <c r="AET302" s="32"/>
      <c r="AEU302" s="32"/>
      <c r="AEV302" s="32"/>
      <c r="AEW302" s="32"/>
      <c r="AEX302" s="32"/>
      <c r="AEY302" s="32"/>
      <c r="AEZ302" s="32"/>
      <c r="AFA302" s="32"/>
      <c r="AFB302" s="32"/>
      <c r="AFC302" s="32"/>
      <c r="AFD302" s="32"/>
      <c r="AFE302" s="32"/>
      <c r="AFF302" s="32"/>
      <c r="AFG302" s="32"/>
      <c r="AFH302" s="32"/>
      <c r="AFI302" s="32"/>
      <c r="AFJ302" s="32"/>
      <c r="AFK302" s="32"/>
      <c r="AFL302" s="32"/>
      <c r="AFM302" s="32"/>
      <c r="AFN302" s="32"/>
      <c r="AFO302" s="32"/>
      <c r="AFP302" s="32"/>
      <c r="AFQ302" s="32"/>
      <c r="AFR302" s="32"/>
      <c r="AFS302" s="32"/>
      <c r="AFT302" s="32"/>
      <c r="AFU302" s="32"/>
      <c r="AFV302" s="32"/>
      <c r="AFW302" s="32"/>
      <c r="AFX302" s="32"/>
      <c r="AFY302" s="32"/>
      <c r="AFZ302" s="32"/>
      <c r="AGA302" s="32"/>
      <c r="AGB302" s="32"/>
      <c r="AGC302" s="32"/>
      <c r="AGD302" s="32"/>
      <c r="AGE302" s="32"/>
      <c r="AGF302" s="32"/>
      <c r="AGG302" s="32"/>
      <c r="AGH302" s="32"/>
      <c r="AGI302" s="32"/>
      <c r="AGJ302" s="32"/>
      <c r="AGK302" s="32"/>
      <c r="AGL302" s="32"/>
      <c r="AGM302" s="32"/>
      <c r="AGN302" s="32"/>
      <c r="AGO302" s="32"/>
      <c r="AGP302" s="32"/>
      <c r="AGQ302" s="32"/>
      <c r="AGR302" s="32"/>
      <c r="AGS302" s="32"/>
      <c r="AGT302" s="32"/>
      <c r="AGU302" s="32"/>
      <c r="AGV302" s="32"/>
      <c r="AGW302" s="32"/>
      <c r="AGX302" s="32"/>
      <c r="AGY302" s="32"/>
      <c r="AGZ302" s="32"/>
      <c r="AHA302" s="32"/>
      <c r="AHB302" s="32"/>
      <c r="AHC302" s="32"/>
      <c r="AHD302" s="32"/>
      <c r="AHE302" s="32"/>
      <c r="AHF302" s="32"/>
      <c r="AHG302" s="32"/>
      <c r="AHH302" s="32"/>
      <c r="AHI302" s="32"/>
      <c r="AHJ302" s="32"/>
      <c r="AHK302" s="32"/>
      <c r="AHL302" s="32"/>
      <c r="AHM302" s="32"/>
      <c r="AHN302" s="32"/>
      <c r="AHO302" s="32"/>
      <c r="AHP302" s="32"/>
      <c r="AHQ302" s="32"/>
      <c r="AHR302" s="32"/>
      <c r="AHS302" s="32"/>
      <c r="AHT302" s="32"/>
      <c r="AHU302" s="32"/>
      <c r="AHV302" s="32"/>
      <c r="AHW302" s="32"/>
      <c r="AHX302" s="32"/>
      <c r="AHY302" s="32"/>
      <c r="AHZ302" s="32"/>
      <c r="AIA302" s="32"/>
      <c r="AIB302" s="32"/>
      <c r="AIC302" s="32"/>
      <c r="AID302" s="32"/>
      <c r="AIE302" s="32"/>
      <c r="AIF302" s="32"/>
      <c r="AIG302" s="32"/>
      <c r="AIH302" s="32"/>
      <c r="AII302" s="32"/>
      <c r="AIJ302" s="32"/>
      <c r="AIK302" s="32"/>
      <c r="AIL302" s="32"/>
      <c r="AIM302" s="32"/>
      <c r="AIN302" s="32"/>
      <c r="AIO302" s="32"/>
      <c r="AIP302" s="32"/>
      <c r="AIQ302" s="32"/>
      <c r="AIR302" s="32"/>
      <c r="AIS302" s="32"/>
      <c r="AIT302" s="32"/>
      <c r="AIU302" s="32"/>
      <c r="AIV302" s="32"/>
      <c r="AIW302" s="32"/>
      <c r="AIX302" s="32"/>
      <c r="AIY302" s="32"/>
      <c r="AIZ302" s="32"/>
      <c r="AJA302" s="32"/>
      <c r="AJB302" s="32"/>
      <c r="AJC302" s="32"/>
      <c r="AJD302" s="32"/>
      <c r="AJE302" s="32"/>
      <c r="AJF302" s="32"/>
      <c r="AJG302" s="32"/>
      <c r="AJH302" s="32"/>
      <c r="AJI302" s="32"/>
      <c r="AJJ302" s="32"/>
      <c r="AJK302" s="32"/>
      <c r="AJL302" s="32"/>
      <c r="AJM302" s="32"/>
      <c r="AJN302" s="32"/>
      <c r="AJO302" s="32"/>
      <c r="AJP302" s="32"/>
      <c r="AJQ302" s="32"/>
      <c r="AJR302" s="32"/>
      <c r="AJS302" s="32"/>
      <c r="AJT302" s="32"/>
      <c r="AJU302" s="32"/>
      <c r="AJV302" s="32"/>
      <c r="AJW302" s="32"/>
      <c r="AJX302" s="32"/>
      <c r="AJY302" s="32"/>
      <c r="AJZ302" s="32"/>
      <c r="AKA302" s="32"/>
      <c r="AKB302" s="32"/>
      <c r="AKC302" s="32"/>
      <c r="AKD302" s="32"/>
      <c r="AKE302" s="32"/>
      <c r="AKF302" s="32"/>
      <c r="AKG302" s="32"/>
      <c r="AKH302" s="32"/>
      <c r="AKI302" s="32"/>
      <c r="AKJ302" s="32"/>
      <c r="AKK302" s="32"/>
      <c r="AKL302" s="32"/>
      <c r="AKM302" s="32"/>
      <c r="AKN302" s="32"/>
      <c r="AKO302" s="32"/>
      <c r="AKP302" s="32"/>
      <c r="AKQ302" s="32"/>
      <c r="AKR302" s="32"/>
      <c r="AKS302" s="32"/>
      <c r="AKT302" s="32"/>
      <c r="AKU302" s="32"/>
      <c r="AKV302" s="32"/>
      <c r="AKW302" s="32"/>
      <c r="AKX302" s="32"/>
      <c r="AKY302" s="32"/>
      <c r="AKZ302" s="32"/>
      <c r="ALA302" s="32"/>
      <c r="ALB302" s="32"/>
      <c r="ALC302" s="32"/>
      <c r="ALD302" s="32"/>
      <c r="ALE302" s="32"/>
      <c r="ALF302" s="32"/>
      <c r="ALG302" s="32"/>
      <c r="ALH302" s="32"/>
      <c r="ALI302" s="32"/>
      <c r="ALJ302" s="32"/>
      <c r="ALK302" s="32"/>
      <c r="ALL302" s="32"/>
      <c r="ALM302" s="32"/>
      <c r="ALN302" s="32"/>
      <c r="ALO302" s="32"/>
      <c r="ALP302" s="32"/>
      <c r="ALQ302" s="32"/>
      <c r="ALR302" s="32"/>
      <c r="ALS302" s="32"/>
      <c r="ALT302" s="32"/>
      <c r="ALU302" s="32"/>
      <c r="ALV302" s="32"/>
      <c r="ALW302" s="32"/>
      <c r="ALX302" s="32"/>
      <c r="ALY302" s="32"/>
      <c r="ALZ302" s="32"/>
      <c r="AMA302" s="32"/>
      <c r="AMB302" s="32"/>
      <c r="AMC302" s="32"/>
      <c r="AMD302" s="32"/>
      <c r="AME302" s="32"/>
      <c r="AMF302" s="32"/>
      <c r="AMG302" s="32"/>
      <c r="AMH302" s="32"/>
      <c r="AMI302" s="32"/>
      <c r="AMJ302" s="32"/>
      <c r="AMK302" s="32"/>
      <c r="AML302" s="32"/>
      <c r="AMM302" s="32"/>
      <c r="AMN302" s="32"/>
      <c r="AMO302" s="32"/>
      <c r="AMP302" s="32"/>
      <c r="AMQ302" s="32"/>
      <c r="AMR302" s="32"/>
      <c r="AMS302" s="32"/>
      <c r="AMT302" s="32"/>
      <c r="AMU302" s="32"/>
      <c r="AMV302" s="32"/>
      <c r="AMW302" s="32"/>
      <c r="AMX302" s="32"/>
      <c r="AMY302" s="32"/>
      <c r="AMZ302" s="32"/>
      <c r="ANA302" s="32"/>
      <c r="ANB302" s="32"/>
      <c r="ANC302" s="32"/>
      <c r="AND302" s="32"/>
      <c r="ANE302" s="32"/>
      <c r="ANF302" s="32"/>
      <c r="ANG302" s="32"/>
      <c r="ANH302" s="32"/>
      <c r="ANI302" s="32"/>
      <c r="ANJ302" s="32"/>
      <c r="ANK302" s="32"/>
      <c r="ANL302" s="32"/>
      <c r="ANM302" s="32"/>
      <c r="ANN302" s="32"/>
      <c r="ANO302" s="32"/>
      <c r="ANP302" s="32"/>
      <c r="ANQ302" s="32"/>
      <c r="ANR302" s="32"/>
      <c r="ANS302" s="32"/>
      <c r="ANT302" s="32"/>
      <c r="ANU302" s="32"/>
      <c r="ANV302" s="32"/>
      <c r="ANW302" s="32"/>
      <c r="ANX302" s="32"/>
      <c r="ANY302" s="32"/>
      <c r="ANZ302" s="32"/>
      <c r="AOA302" s="32"/>
      <c r="AOB302" s="32"/>
      <c r="AOC302" s="32"/>
      <c r="AOD302" s="32"/>
      <c r="AOE302" s="32"/>
      <c r="AOF302" s="32"/>
      <c r="AOG302" s="32"/>
      <c r="AOH302" s="32"/>
      <c r="AOI302" s="32"/>
      <c r="AOJ302" s="32"/>
      <c r="AOK302" s="32"/>
      <c r="AOL302" s="32"/>
      <c r="AOM302" s="32"/>
      <c r="AON302" s="32"/>
      <c r="AOO302" s="32"/>
      <c r="AOP302" s="32"/>
      <c r="AOQ302" s="32"/>
      <c r="AOR302" s="32"/>
      <c r="AOS302" s="32"/>
      <c r="AOT302" s="32"/>
      <c r="AOU302" s="32"/>
      <c r="AOV302" s="32"/>
      <c r="AOW302" s="32"/>
      <c r="AOX302" s="32"/>
      <c r="AOY302" s="32"/>
      <c r="AOZ302" s="32"/>
      <c r="APA302" s="32"/>
      <c r="APB302" s="32"/>
      <c r="APC302" s="32"/>
      <c r="APD302" s="32"/>
      <c r="APE302" s="32"/>
      <c r="APF302" s="32"/>
      <c r="APG302" s="32"/>
      <c r="APH302" s="32"/>
      <c r="API302" s="32"/>
      <c r="APJ302" s="32"/>
      <c r="APK302" s="32"/>
      <c r="APL302" s="32"/>
      <c r="APM302" s="32"/>
      <c r="APN302" s="32"/>
      <c r="APO302" s="32"/>
      <c r="APP302" s="32"/>
      <c r="APQ302" s="32"/>
      <c r="APR302" s="32"/>
      <c r="APS302" s="32"/>
      <c r="APT302" s="32"/>
      <c r="APU302" s="32"/>
      <c r="APV302" s="32"/>
      <c r="APW302" s="32"/>
      <c r="APX302" s="32"/>
      <c r="APY302" s="32"/>
      <c r="APZ302" s="32"/>
      <c r="AQA302" s="32"/>
      <c r="AQB302" s="32"/>
      <c r="AQC302" s="32"/>
      <c r="AQD302" s="32"/>
      <c r="AQE302" s="32"/>
      <c r="AQF302" s="32"/>
      <c r="AQG302" s="32"/>
      <c r="AQH302" s="32"/>
      <c r="AQI302" s="32"/>
      <c r="AQJ302" s="32"/>
      <c r="AQK302" s="32"/>
      <c r="AQL302" s="32"/>
      <c r="AQM302" s="32"/>
      <c r="AQN302" s="32"/>
      <c r="AQO302" s="32"/>
      <c r="AQP302" s="32"/>
      <c r="AQQ302" s="32"/>
      <c r="AQR302" s="32"/>
      <c r="AQS302" s="32"/>
      <c r="AQT302" s="32"/>
      <c r="AQU302" s="32"/>
      <c r="AQV302" s="32"/>
      <c r="AQW302" s="32"/>
      <c r="AQX302" s="32"/>
      <c r="AQY302" s="32"/>
      <c r="AQZ302" s="32"/>
      <c r="ARA302" s="32"/>
      <c r="ARB302" s="32"/>
      <c r="ARC302" s="32"/>
      <c r="ARD302" s="32"/>
      <c r="ARE302" s="32"/>
      <c r="ARF302" s="32"/>
      <c r="ARG302" s="32"/>
      <c r="ARH302" s="32"/>
      <c r="ARI302" s="32"/>
      <c r="ARJ302" s="32"/>
      <c r="ARK302" s="32"/>
      <c r="ARL302" s="32"/>
      <c r="ARM302" s="32"/>
      <c r="ARN302" s="32"/>
      <c r="ARO302" s="32"/>
      <c r="ARP302" s="32"/>
      <c r="ARQ302" s="32"/>
      <c r="ARR302" s="32"/>
      <c r="ARS302" s="32"/>
      <c r="ART302" s="32"/>
      <c r="ARU302" s="32"/>
      <c r="ARV302" s="32"/>
      <c r="ARW302" s="32"/>
      <c r="ARX302" s="32"/>
      <c r="ARY302" s="32"/>
      <c r="ARZ302" s="32"/>
      <c r="ASA302" s="32"/>
      <c r="ASB302" s="32"/>
      <c r="ASC302" s="32"/>
      <c r="ASD302" s="32"/>
      <c r="ASE302" s="32"/>
      <c r="ASF302" s="32"/>
      <c r="ASG302" s="32"/>
      <c r="ASH302" s="32"/>
      <c r="ASI302" s="32"/>
      <c r="ASJ302" s="32"/>
      <c r="ASK302" s="32"/>
      <c r="ASL302" s="32"/>
      <c r="ASM302" s="32"/>
      <c r="ASN302" s="32"/>
      <c r="ASO302" s="32"/>
      <c r="ASP302" s="32"/>
      <c r="ASQ302" s="32"/>
      <c r="ASR302" s="32"/>
      <c r="ASS302" s="32"/>
      <c r="AST302" s="32"/>
      <c r="ASU302" s="32"/>
      <c r="ASV302" s="32"/>
      <c r="ASW302" s="32"/>
      <c r="ASX302" s="32"/>
      <c r="ASY302" s="32"/>
      <c r="ASZ302" s="32"/>
      <c r="ATA302" s="32"/>
      <c r="ATB302" s="32"/>
      <c r="ATC302" s="32"/>
      <c r="ATD302" s="32"/>
      <c r="ATE302" s="32"/>
      <c r="ATF302" s="32"/>
      <c r="ATG302" s="32"/>
      <c r="ATH302" s="32"/>
      <c r="ATI302" s="32"/>
      <c r="ATJ302" s="32"/>
      <c r="ATK302" s="32"/>
      <c r="ATL302" s="32"/>
      <c r="ATM302" s="32"/>
      <c r="ATN302" s="32"/>
      <c r="ATO302" s="32"/>
      <c r="ATP302" s="32"/>
      <c r="ATQ302" s="32"/>
      <c r="ATR302" s="32"/>
      <c r="ATS302" s="32"/>
      <c r="ATT302" s="32"/>
      <c r="ATU302" s="32"/>
      <c r="ATV302" s="32"/>
      <c r="ATW302" s="32"/>
      <c r="ATX302" s="32"/>
      <c r="ATY302" s="32"/>
      <c r="ATZ302" s="32"/>
      <c r="AUA302" s="32"/>
      <c r="AUB302" s="32"/>
      <c r="AUC302" s="32"/>
      <c r="AUD302" s="32"/>
      <c r="AUE302" s="32"/>
      <c r="AUF302" s="32"/>
      <c r="AUG302" s="32"/>
      <c r="AUH302" s="32"/>
      <c r="AUI302" s="32"/>
      <c r="AUJ302" s="32"/>
      <c r="AUK302" s="32"/>
      <c r="AUL302" s="32"/>
      <c r="AUM302" s="32"/>
      <c r="AUN302" s="32"/>
      <c r="AUO302" s="32"/>
      <c r="AUP302" s="32"/>
      <c r="AUQ302" s="32"/>
      <c r="AUR302" s="32"/>
      <c r="AUS302" s="32"/>
      <c r="AUT302" s="32"/>
      <c r="AUU302" s="32"/>
      <c r="AUV302" s="32"/>
      <c r="AUW302" s="32"/>
      <c r="AUX302" s="32"/>
      <c r="AUY302" s="32"/>
      <c r="AUZ302" s="32"/>
      <c r="AVA302" s="32"/>
      <c r="AVB302" s="32"/>
      <c r="AVC302" s="32"/>
      <c r="AVD302" s="32"/>
      <c r="AVE302" s="32"/>
      <c r="AVF302" s="32"/>
      <c r="AVG302" s="32"/>
      <c r="AVH302" s="32"/>
      <c r="AVI302" s="32"/>
      <c r="AVJ302" s="32"/>
      <c r="AVK302" s="32"/>
      <c r="AVL302" s="32"/>
      <c r="AVM302" s="32"/>
      <c r="AVN302" s="32"/>
    </row>
    <row r="303" spans="8:1262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/>
      <c r="JR303" s="32"/>
      <c r="JS303" s="32"/>
      <c r="JT303" s="32"/>
      <c r="JU303" s="32"/>
      <c r="JV303" s="32"/>
      <c r="JW303" s="32"/>
      <c r="JX303" s="32"/>
      <c r="JY303" s="32"/>
      <c r="JZ303" s="32"/>
      <c r="KA303" s="32"/>
      <c r="KB303" s="32"/>
      <c r="KC303" s="32"/>
      <c r="KD303" s="32"/>
      <c r="KE303" s="32"/>
      <c r="KF303" s="32"/>
      <c r="KG303" s="32"/>
      <c r="KH303" s="32"/>
      <c r="KI303" s="32"/>
      <c r="KJ303" s="32"/>
      <c r="KK303" s="32"/>
      <c r="KL303" s="32"/>
      <c r="KM303" s="32"/>
      <c r="KN303" s="32"/>
      <c r="KO303" s="32"/>
      <c r="KP303" s="32"/>
      <c r="KQ303" s="32"/>
      <c r="KR303" s="32"/>
      <c r="KS303" s="32"/>
      <c r="KT303" s="32"/>
      <c r="KU303" s="32"/>
      <c r="KV303" s="32"/>
      <c r="KW303" s="32"/>
      <c r="KX303" s="32"/>
      <c r="KY303" s="32"/>
      <c r="KZ303" s="32"/>
      <c r="LA303" s="32"/>
      <c r="LB303" s="32"/>
      <c r="LC303" s="32"/>
      <c r="LD303" s="32"/>
      <c r="LE303" s="32"/>
      <c r="LF303" s="32"/>
      <c r="LG303" s="32"/>
      <c r="LH303" s="32"/>
      <c r="LI303" s="32"/>
      <c r="LJ303" s="32"/>
      <c r="LK303" s="32"/>
      <c r="LL303" s="32"/>
      <c r="LM303" s="32"/>
      <c r="LN303" s="32"/>
      <c r="LO303" s="32"/>
      <c r="LP303" s="32"/>
      <c r="LQ303" s="32"/>
      <c r="LR303" s="32"/>
      <c r="LS303" s="32"/>
      <c r="LT303" s="32"/>
      <c r="LU303" s="32"/>
      <c r="LV303" s="32"/>
      <c r="LW303" s="32"/>
      <c r="LX303" s="32"/>
      <c r="LY303" s="32"/>
      <c r="LZ303" s="32"/>
      <c r="MA303" s="32"/>
      <c r="MB303" s="32"/>
      <c r="MC303" s="32"/>
      <c r="MD303" s="32"/>
      <c r="ME303" s="32"/>
      <c r="MF303" s="32"/>
      <c r="MG303" s="32"/>
      <c r="MH303" s="32"/>
      <c r="MI303" s="32"/>
      <c r="MJ303" s="32"/>
      <c r="MK303" s="32"/>
      <c r="ML303" s="32"/>
      <c r="MM303" s="32"/>
      <c r="MN303" s="32"/>
      <c r="MO303" s="32"/>
      <c r="MP303" s="32"/>
      <c r="MQ303" s="32"/>
      <c r="MR303" s="32"/>
      <c r="MS303" s="32"/>
      <c r="MT303" s="32"/>
      <c r="MU303" s="32"/>
      <c r="MV303" s="32"/>
      <c r="MW303" s="32"/>
      <c r="MX303" s="32"/>
      <c r="MY303" s="32"/>
      <c r="MZ303" s="32"/>
      <c r="NA303" s="32"/>
      <c r="NB303" s="32"/>
      <c r="NC303" s="32"/>
      <c r="ND303" s="32"/>
      <c r="NE303" s="32"/>
      <c r="NF303" s="32"/>
      <c r="NG303" s="32"/>
      <c r="NH303" s="32"/>
      <c r="NI303" s="32"/>
      <c r="NJ303" s="32"/>
      <c r="NK303" s="32"/>
      <c r="NL303" s="32"/>
      <c r="NM303" s="32"/>
      <c r="NN303" s="32"/>
      <c r="NO303" s="32"/>
      <c r="NP303" s="32"/>
      <c r="NQ303" s="32"/>
      <c r="NR303" s="32"/>
      <c r="NS303" s="32"/>
      <c r="NT303" s="32"/>
      <c r="NU303" s="32"/>
      <c r="NV303" s="32"/>
      <c r="NW303" s="32"/>
      <c r="NX303" s="32"/>
      <c r="NY303" s="32"/>
      <c r="NZ303" s="32"/>
      <c r="OA303" s="32"/>
      <c r="OB303" s="32"/>
      <c r="OC303" s="32"/>
      <c r="OD303" s="32"/>
      <c r="OE303" s="32"/>
      <c r="OF303" s="32"/>
      <c r="OG303" s="32"/>
      <c r="OH303" s="32"/>
      <c r="OI303" s="32"/>
      <c r="OJ303" s="32"/>
      <c r="OK303" s="32"/>
      <c r="OL303" s="32"/>
      <c r="OM303" s="32"/>
      <c r="ON303" s="32"/>
      <c r="OO303" s="32"/>
      <c r="OP303" s="32"/>
      <c r="OQ303" s="32"/>
      <c r="OR303" s="32"/>
      <c r="OS303" s="32"/>
      <c r="OT303" s="32"/>
      <c r="OU303" s="32"/>
      <c r="OV303" s="32"/>
      <c r="OW303" s="32"/>
      <c r="OX303" s="32"/>
      <c r="OY303" s="32"/>
      <c r="OZ303" s="32"/>
      <c r="PA303" s="32"/>
      <c r="PB303" s="32"/>
      <c r="PC303" s="32"/>
      <c r="PD303" s="32"/>
      <c r="PE303" s="32"/>
      <c r="PF303" s="32"/>
      <c r="PG303" s="32"/>
      <c r="PH303" s="32"/>
      <c r="PI303" s="32"/>
      <c r="PJ303" s="32"/>
      <c r="PK303" s="32"/>
      <c r="PL303" s="32"/>
      <c r="PM303" s="32"/>
      <c r="PN303" s="32"/>
      <c r="PO303" s="32"/>
      <c r="PP303" s="32"/>
      <c r="PQ303" s="32"/>
      <c r="PR303" s="32"/>
      <c r="PS303" s="32"/>
      <c r="PT303" s="32"/>
      <c r="PU303" s="32"/>
      <c r="PV303" s="32"/>
      <c r="PW303" s="32"/>
      <c r="PX303" s="32"/>
      <c r="PY303" s="32"/>
      <c r="PZ303" s="32"/>
      <c r="QA303" s="32"/>
      <c r="QB303" s="32"/>
      <c r="QC303" s="32"/>
      <c r="QD303" s="32"/>
      <c r="QE303" s="32"/>
      <c r="QF303" s="32"/>
      <c r="QG303" s="32"/>
      <c r="QH303" s="32"/>
      <c r="QI303" s="32"/>
      <c r="QJ303" s="32"/>
      <c r="QK303" s="32"/>
      <c r="QL303" s="32"/>
      <c r="QM303" s="32"/>
      <c r="QN303" s="32"/>
      <c r="QO303" s="32"/>
      <c r="QP303" s="32"/>
      <c r="QQ303" s="32"/>
      <c r="QR303" s="32"/>
      <c r="QS303" s="32"/>
      <c r="QT303" s="32"/>
      <c r="QU303" s="32"/>
      <c r="QV303" s="32"/>
      <c r="QW303" s="32"/>
      <c r="QX303" s="32"/>
      <c r="QY303" s="32"/>
      <c r="QZ303" s="32"/>
      <c r="RA303" s="32"/>
      <c r="RB303" s="32"/>
      <c r="RC303" s="32"/>
      <c r="RD303" s="32"/>
      <c r="RE303" s="32"/>
      <c r="RF303" s="32"/>
      <c r="RG303" s="32"/>
      <c r="RH303" s="32"/>
      <c r="RI303" s="32"/>
      <c r="RJ303" s="32"/>
      <c r="RK303" s="32"/>
      <c r="RL303" s="32"/>
      <c r="RM303" s="32"/>
      <c r="RN303" s="32"/>
      <c r="RO303" s="32"/>
      <c r="RP303" s="32"/>
      <c r="RQ303" s="32"/>
      <c r="RR303" s="32"/>
      <c r="RS303" s="32"/>
      <c r="RT303" s="32"/>
      <c r="RU303" s="32"/>
      <c r="RV303" s="32"/>
      <c r="RW303" s="32"/>
      <c r="RX303" s="32"/>
      <c r="RY303" s="32"/>
      <c r="RZ303" s="32"/>
      <c r="SA303" s="32"/>
      <c r="SB303" s="32"/>
      <c r="SC303" s="32"/>
      <c r="SD303" s="32"/>
      <c r="SE303" s="32"/>
      <c r="SF303" s="32"/>
      <c r="SG303" s="32"/>
      <c r="SH303" s="32"/>
      <c r="SI303" s="32"/>
      <c r="SJ303" s="32"/>
      <c r="SK303" s="32"/>
      <c r="SL303" s="32"/>
      <c r="SM303" s="32"/>
      <c r="SN303" s="32"/>
      <c r="SO303" s="32"/>
      <c r="SP303" s="32"/>
      <c r="SQ303" s="32"/>
      <c r="SR303" s="32"/>
      <c r="SS303" s="32"/>
      <c r="ST303" s="32"/>
      <c r="SU303" s="32"/>
      <c r="SV303" s="32"/>
      <c r="SW303" s="32"/>
      <c r="SX303" s="32"/>
      <c r="SY303" s="32"/>
      <c r="SZ303" s="32"/>
      <c r="TA303" s="32"/>
      <c r="TB303" s="32"/>
      <c r="TC303" s="32"/>
      <c r="TD303" s="32"/>
      <c r="TE303" s="32"/>
      <c r="TF303" s="32"/>
      <c r="TG303" s="32"/>
      <c r="TH303" s="32"/>
      <c r="TI303" s="32"/>
      <c r="TJ303" s="32"/>
      <c r="TK303" s="32"/>
      <c r="TL303" s="32"/>
      <c r="TM303" s="32"/>
      <c r="TN303" s="32"/>
      <c r="TO303" s="32"/>
      <c r="TP303" s="32"/>
      <c r="TQ303" s="32"/>
      <c r="TR303" s="32"/>
      <c r="TS303" s="32"/>
      <c r="TT303" s="32"/>
      <c r="TU303" s="32"/>
      <c r="TV303" s="32"/>
      <c r="TW303" s="32"/>
      <c r="TX303" s="32"/>
      <c r="TY303" s="32"/>
      <c r="TZ303" s="32"/>
      <c r="UA303" s="32"/>
      <c r="UB303" s="32"/>
      <c r="UC303" s="32"/>
      <c r="UD303" s="32"/>
      <c r="UE303" s="32"/>
      <c r="UF303" s="32"/>
      <c r="UG303" s="32"/>
      <c r="UH303" s="32"/>
      <c r="UI303" s="32"/>
      <c r="UJ303" s="32"/>
      <c r="UK303" s="32"/>
      <c r="UL303" s="32"/>
      <c r="UM303" s="32"/>
      <c r="UN303" s="32"/>
      <c r="UO303" s="32"/>
      <c r="UP303" s="32"/>
      <c r="UQ303" s="32"/>
      <c r="UR303" s="32"/>
      <c r="US303" s="32"/>
      <c r="UT303" s="32"/>
      <c r="UU303" s="32"/>
      <c r="UV303" s="32"/>
      <c r="UW303" s="32"/>
      <c r="UX303" s="32"/>
      <c r="UY303" s="32"/>
      <c r="UZ303" s="32"/>
      <c r="VA303" s="32"/>
      <c r="VB303" s="32"/>
      <c r="VC303" s="32"/>
      <c r="VD303" s="32"/>
      <c r="VE303" s="32"/>
      <c r="VF303" s="32"/>
      <c r="VG303" s="32"/>
      <c r="VH303" s="32"/>
      <c r="VI303" s="32"/>
      <c r="VJ303" s="32"/>
      <c r="VK303" s="32"/>
      <c r="VL303" s="32"/>
      <c r="VM303" s="32"/>
      <c r="VN303" s="32"/>
      <c r="VO303" s="32"/>
      <c r="VP303" s="32"/>
      <c r="VQ303" s="32"/>
      <c r="VR303" s="32"/>
      <c r="VS303" s="32"/>
      <c r="VT303" s="32"/>
      <c r="VU303" s="32"/>
      <c r="VV303" s="32"/>
      <c r="VW303" s="32"/>
      <c r="VX303" s="32"/>
      <c r="VY303" s="32"/>
      <c r="VZ303" s="32"/>
      <c r="WA303" s="32"/>
      <c r="WB303" s="32"/>
      <c r="WC303" s="32"/>
      <c r="WD303" s="32"/>
      <c r="WE303" s="32"/>
      <c r="WF303" s="32"/>
      <c r="WG303" s="32"/>
      <c r="WH303" s="32"/>
      <c r="WI303" s="32"/>
      <c r="WJ303" s="32"/>
      <c r="WK303" s="32"/>
      <c r="WL303" s="32"/>
      <c r="WM303" s="32"/>
      <c r="WN303" s="32"/>
      <c r="WO303" s="32"/>
      <c r="WP303" s="32"/>
      <c r="WQ303" s="32"/>
      <c r="WR303" s="32"/>
      <c r="WS303" s="32"/>
      <c r="WT303" s="32"/>
      <c r="WU303" s="32"/>
      <c r="WV303" s="32"/>
      <c r="WW303" s="32"/>
      <c r="WX303" s="32"/>
      <c r="WY303" s="32"/>
      <c r="WZ303" s="32"/>
      <c r="XA303" s="32"/>
      <c r="XB303" s="32"/>
      <c r="XC303" s="32"/>
      <c r="XD303" s="32"/>
      <c r="XE303" s="32"/>
      <c r="XF303" s="32"/>
      <c r="XG303" s="32"/>
      <c r="XH303" s="32"/>
      <c r="XI303" s="32"/>
      <c r="XJ303" s="32"/>
      <c r="XK303" s="32"/>
      <c r="XL303" s="32"/>
      <c r="XM303" s="32"/>
      <c r="XN303" s="32"/>
      <c r="XO303" s="32"/>
      <c r="XP303" s="32"/>
      <c r="XQ303" s="32"/>
      <c r="XR303" s="32"/>
      <c r="XS303" s="32"/>
      <c r="XT303" s="32"/>
      <c r="XU303" s="32"/>
      <c r="XV303" s="32"/>
      <c r="XW303" s="32"/>
      <c r="XX303" s="32"/>
      <c r="XY303" s="32"/>
      <c r="XZ303" s="32"/>
      <c r="YA303" s="32"/>
      <c r="YB303" s="32"/>
      <c r="YC303" s="32"/>
      <c r="YD303" s="32"/>
      <c r="YE303" s="32"/>
      <c r="YF303" s="32"/>
      <c r="YG303" s="32"/>
      <c r="YH303" s="32"/>
      <c r="YI303" s="32"/>
      <c r="YJ303" s="32"/>
      <c r="YK303" s="32"/>
      <c r="YL303" s="32"/>
      <c r="YM303" s="32"/>
      <c r="YN303" s="32"/>
      <c r="YO303" s="32"/>
      <c r="YP303" s="32"/>
      <c r="YQ303" s="32"/>
      <c r="YR303" s="32"/>
      <c r="YS303" s="32"/>
      <c r="YT303" s="32"/>
      <c r="YU303" s="32"/>
      <c r="YV303" s="32"/>
      <c r="YW303" s="32"/>
      <c r="YX303" s="32"/>
      <c r="YY303" s="32"/>
      <c r="YZ303" s="32"/>
      <c r="ZA303" s="32"/>
      <c r="ZB303" s="32"/>
      <c r="ZC303" s="32"/>
      <c r="ZD303" s="32"/>
      <c r="ZE303" s="32"/>
      <c r="ZF303" s="32"/>
      <c r="ZG303" s="32"/>
      <c r="ZH303" s="32"/>
      <c r="ZI303" s="32"/>
      <c r="ZJ303" s="32"/>
      <c r="ZK303" s="32"/>
      <c r="ZL303" s="32"/>
      <c r="ZM303" s="32"/>
      <c r="ZN303" s="32"/>
      <c r="ZO303" s="32"/>
      <c r="ZP303" s="32"/>
      <c r="ZQ303" s="32"/>
      <c r="ZR303" s="32"/>
      <c r="ZS303" s="32"/>
      <c r="ZT303" s="32"/>
      <c r="ZU303" s="32"/>
      <c r="ZV303" s="32"/>
      <c r="ZW303" s="32"/>
      <c r="ZX303" s="32"/>
      <c r="ZY303" s="32"/>
      <c r="ZZ303" s="32"/>
      <c r="AAA303" s="32"/>
      <c r="AAB303" s="32"/>
      <c r="AAC303" s="32"/>
      <c r="AAD303" s="32"/>
      <c r="AAE303" s="32"/>
      <c r="AAF303" s="32"/>
      <c r="AAG303" s="32"/>
      <c r="AAH303" s="32"/>
      <c r="AAI303" s="32"/>
      <c r="AAJ303" s="32"/>
      <c r="AAK303" s="32"/>
      <c r="AAL303" s="32"/>
      <c r="AAM303" s="32"/>
      <c r="AAN303" s="32"/>
      <c r="AAO303" s="32"/>
      <c r="AAP303" s="32"/>
      <c r="AAQ303" s="32"/>
      <c r="AAR303" s="32"/>
      <c r="AAS303" s="32"/>
      <c r="AAT303" s="32"/>
      <c r="AAU303" s="32"/>
      <c r="AAV303" s="32"/>
      <c r="AAW303" s="32"/>
      <c r="AAX303" s="32"/>
      <c r="AAY303" s="32"/>
      <c r="AAZ303" s="32"/>
      <c r="ABA303" s="32"/>
      <c r="ABB303" s="32"/>
      <c r="ABC303" s="32"/>
      <c r="ABD303" s="32"/>
      <c r="ABE303" s="32"/>
      <c r="ABF303" s="32"/>
      <c r="ABG303" s="32"/>
      <c r="ABH303" s="32"/>
      <c r="ABI303" s="32"/>
      <c r="ABJ303" s="32"/>
      <c r="ABK303" s="32"/>
      <c r="ABL303" s="32"/>
      <c r="ABM303" s="32"/>
      <c r="ABN303" s="32"/>
      <c r="ABO303" s="32"/>
      <c r="ABP303" s="32"/>
      <c r="ABQ303" s="32"/>
      <c r="ABR303" s="32"/>
      <c r="ABS303" s="32"/>
      <c r="ABT303" s="32"/>
      <c r="ABU303" s="32"/>
      <c r="ABV303" s="32"/>
      <c r="ABW303" s="32"/>
      <c r="ABX303" s="32"/>
      <c r="ABY303" s="32"/>
      <c r="ABZ303" s="32"/>
      <c r="ACA303" s="32"/>
      <c r="ACB303" s="32"/>
      <c r="ACC303" s="32"/>
      <c r="ACD303" s="32"/>
      <c r="ACE303" s="32"/>
      <c r="ACF303" s="32"/>
      <c r="ACG303" s="32"/>
      <c r="ACH303" s="32"/>
      <c r="ACI303" s="32"/>
      <c r="ACJ303" s="32"/>
      <c r="ACK303" s="32"/>
      <c r="ACL303" s="32"/>
      <c r="ACM303" s="32"/>
      <c r="ACN303" s="32"/>
      <c r="ACO303" s="32"/>
      <c r="ACP303" s="32"/>
      <c r="ACQ303" s="32"/>
      <c r="ACR303" s="32"/>
      <c r="ACS303" s="32"/>
      <c r="ACT303" s="32"/>
      <c r="ACU303" s="32"/>
      <c r="ACV303" s="32"/>
      <c r="ACW303" s="32"/>
      <c r="ACX303" s="32"/>
      <c r="ACY303" s="32"/>
      <c r="ACZ303" s="32"/>
      <c r="ADA303" s="32"/>
      <c r="ADB303" s="32"/>
      <c r="ADC303" s="32"/>
      <c r="ADD303" s="32"/>
      <c r="ADE303" s="32"/>
      <c r="ADF303" s="32"/>
      <c r="ADG303" s="32"/>
      <c r="ADH303" s="32"/>
      <c r="ADI303" s="32"/>
      <c r="ADJ303" s="32"/>
      <c r="ADK303" s="32"/>
      <c r="ADL303" s="32"/>
      <c r="ADM303" s="32"/>
      <c r="ADN303" s="32"/>
      <c r="ADO303" s="32"/>
      <c r="ADP303" s="32"/>
      <c r="ADQ303" s="32"/>
      <c r="ADR303" s="32"/>
      <c r="ADS303" s="32"/>
      <c r="ADT303" s="32"/>
      <c r="ADU303" s="32"/>
      <c r="ADV303" s="32"/>
      <c r="ADW303" s="32"/>
      <c r="ADX303" s="32"/>
      <c r="ADY303" s="32"/>
      <c r="ADZ303" s="32"/>
      <c r="AEA303" s="32"/>
      <c r="AEB303" s="32"/>
      <c r="AEC303" s="32"/>
      <c r="AED303" s="32"/>
      <c r="AEE303" s="32"/>
      <c r="AEF303" s="32"/>
      <c r="AEG303" s="32"/>
      <c r="AEH303" s="32"/>
      <c r="AEI303" s="32"/>
      <c r="AEJ303" s="32"/>
      <c r="AEK303" s="32"/>
      <c r="AEL303" s="32"/>
      <c r="AEM303" s="32"/>
      <c r="AEN303" s="32"/>
      <c r="AEO303" s="32"/>
      <c r="AEP303" s="32"/>
      <c r="AEQ303" s="32"/>
      <c r="AER303" s="32"/>
      <c r="AES303" s="32"/>
      <c r="AET303" s="32"/>
      <c r="AEU303" s="32"/>
      <c r="AEV303" s="32"/>
      <c r="AEW303" s="32"/>
      <c r="AEX303" s="32"/>
      <c r="AEY303" s="32"/>
      <c r="AEZ303" s="32"/>
      <c r="AFA303" s="32"/>
      <c r="AFB303" s="32"/>
      <c r="AFC303" s="32"/>
      <c r="AFD303" s="32"/>
      <c r="AFE303" s="32"/>
      <c r="AFF303" s="32"/>
      <c r="AFG303" s="32"/>
      <c r="AFH303" s="32"/>
      <c r="AFI303" s="32"/>
      <c r="AFJ303" s="32"/>
      <c r="AFK303" s="32"/>
      <c r="AFL303" s="32"/>
      <c r="AFM303" s="32"/>
      <c r="AFN303" s="32"/>
      <c r="AFO303" s="32"/>
      <c r="AFP303" s="32"/>
      <c r="AFQ303" s="32"/>
      <c r="AFR303" s="32"/>
      <c r="AFS303" s="32"/>
      <c r="AFT303" s="32"/>
      <c r="AFU303" s="32"/>
      <c r="AFV303" s="32"/>
      <c r="AFW303" s="32"/>
      <c r="AFX303" s="32"/>
      <c r="AFY303" s="32"/>
      <c r="AFZ303" s="32"/>
      <c r="AGA303" s="32"/>
      <c r="AGB303" s="32"/>
      <c r="AGC303" s="32"/>
      <c r="AGD303" s="32"/>
      <c r="AGE303" s="32"/>
      <c r="AGF303" s="32"/>
      <c r="AGG303" s="32"/>
      <c r="AGH303" s="32"/>
      <c r="AGI303" s="32"/>
      <c r="AGJ303" s="32"/>
      <c r="AGK303" s="32"/>
      <c r="AGL303" s="32"/>
      <c r="AGM303" s="32"/>
      <c r="AGN303" s="32"/>
      <c r="AGO303" s="32"/>
      <c r="AGP303" s="32"/>
      <c r="AGQ303" s="32"/>
      <c r="AGR303" s="32"/>
      <c r="AGS303" s="32"/>
      <c r="AGT303" s="32"/>
      <c r="AGU303" s="32"/>
      <c r="AGV303" s="32"/>
      <c r="AGW303" s="32"/>
      <c r="AGX303" s="32"/>
      <c r="AGY303" s="32"/>
      <c r="AGZ303" s="32"/>
      <c r="AHA303" s="32"/>
      <c r="AHB303" s="32"/>
      <c r="AHC303" s="32"/>
      <c r="AHD303" s="32"/>
      <c r="AHE303" s="32"/>
      <c r="AHF303" s="32"/>
      <c r="AHG303" s="32"/>
      <c r="AHH303" s="32"/>
      <c r="AHI303" s="32"/>
      <c r="AHJ303" s="32"/>
      <c r="AHK303" s="32"/>
      <c r="AHL303" s="32"/>
      <c r="AHM303" s="32"/>
      <c r="AHN303" s="32"/>
      <c r="AHO303" s="32"/>
      <c r="AHP303" s="32"/>
      <c r="AHQ303" s="32"/>
      <c r="AHR303" s="32"/>
      <c r="AHS303" s="32"/>
      <c r="AHT303" s="32"/>
      <c r="AHU303" s="32"/>
      <c r="AHV303" s="32"/>
      <c r="AHW303" s="32"/>
      <c r="AHX303" s="32"/>
      <c r="AHY303" s="32"/>
      <c r="AHZ303" s="32"/>
      <c r="AIA303" s="32"/>
      <c r="AIB303" s="32"/>
      <c r="AIC303" s="32"/>
      <c r="AID303" s="32"/>
      <c r="AIE303" s="32"/>
      <c r="AIF303" s="32"/>
      <c r="AIG303" s="32"/>
      <c r="AIH303" s="32"/>
      <c r="AII303" s="32"/>
      <c r="AIJ303" s="32"/>
      <c r="AIK303" s="32"/>
      <c r="AIL303" s="32"/>
      <c r="AIM303" s="32"/>
      <c r="AIN303" s="32"/>
      <c r="AIO303" s="32"/>
      <c r="AIP303" s="32"/>
      <c r="AIQ303" s="32"/>
      <c r="AIR303" s="32"/>
      <c r="AIS303" s="32"/>
      <c r="AIT303" s="32"/>
      <c r="AIU303" s="32"/>
      <c r="AIV303" s="32"/>
      <c r="AIW303" s="32"/>
      <c r="AIX303" s="32"/>
      <c r="AIY303" s="32"/>
      <c r="AIZ303" s="32"/>
      <c r="AJA303" s="32"/>
      <c r="AJB303" s="32"/>
      <c r="AJC303" s="32"/>
      <c r="AJD303" s="32"/>
      <c r="AJE303" s="32"/>
      <c r="AJF303" s="32"/>
      <c r="AJG303" s="32"/>
      <c r="AJH303" s="32"/>
      <c r="AJI303" s="32"/>
      <c r="AJJ303" s="32"/>
      <c r="AJK303" s="32"/>
      <c r="AJL303" s="32"/>
      <c r="AJM303" s="32"/>
      <c r="AJN303" s="32"/>
      <c r="AJO303" s="32"/>
      <c r="AJP303" s="32"/>
      <c r="AJQ303" s="32"/>
      <c r="AJR303" s="32"/>
      <c r="AJS303" s="32"/>
      <c r="AJT303" s="32"/>
      <c r="AJU303" s="32"/>
      <c r="AJV303" s="32"/>
      <c r="AJW303" s="32"/>
      <c r="AJX303" s="32"/>
      <c r="AJY303" s="32"/>
      <c r="AJZ303" s="32"/>
      <c r="AKA303" s="32"/>
      <c r="AKB303" s="32"/>
      <c r="AKC303" s="32"/>
      <c r="AKD303" s="32"/>
      <c r="AKE303" s="32"/>
      <c r="AKF303" s="32"/>
      <c r="AKG303" s="32"/>
      <c r="AKH303" s="32"/>
      <c r="AKI303" s="32"/>
      <c r="AKJ303" s="32"/>
      <c r="AKK303" s="32"/>
      <c r="AKL303" s="32"/>
      <c r="AKM303" s="32"/>
      <c r="AKN303" s="32"/>
      <c r="AKO303" s="32"/>
      <c r="AKP303" s="32"/>
      <c r="AKQ303" s="32"/>
      <c r="AKR303" s="32"/>
      <c r="AKS303" s="32"/>
      <c r="AKT303" s="32"/>
      <c r="AKU303" s="32"/>
      <c r="AKV303" s="32"/>
      <c r="AKW303" s="32"/>
      <c r="AKX303" s="32"/>
      <c r="AKY303" s="32"/>
      <c r="AKZ303" s="32"/>
      <c r="ALA303" s="32"/>
      <c r="ALB303" s="32"/>
      <c r="ALC303" s="32"/>
      <c r="ALD303" s="32"/>
      <c r="ALE303" s="32"/>
      <c r="ALF303" s="32"/>
      <c r="ALG303" s="32"/>
      <c r="ALH303" s="32"/>
      <c r="ALI303" s="32"/>
      <c r="ALJ303" s="32"/>
      <c r="ALK303" s="32"/>
      <c r="ALL303" s="32"/>
      <c r="ALM303" s="32"/>
      <c r="ALN303" s="32"/>
      <c r="ALO303" s="32"/>
      <c r="ALP303" s="32"/>
      <c r="ALQ303" s="32"/>
      <c r="ALR303" s="32"/>
      <c r="ALS303" s="32"/>
      <c r="ALT303" s="32"/>
      <c r="ALU303" s="32"/>
      <c r="ALV303" s="32"/>
      <c r="ALW303" s="32"/>
      <c r="ALX303" s="32"/>
      <c r="ALY303" s="32"/>
      <c r="ALZ303" s="32"/>
      <c r="AMA303" s="32"/>
      <c r="AMB303" s="32"/>
      <c r="AMC303" s="32"/>
      <c r="AMD303" s="32"/>
      <c r="AME303" s="32"/>
      <c r="AMF303" s="32"/>
      <c r="AMG303" s="32"/>
      <c r="AMH303" s="32"/>
      <c r="AMI303" s="32"/>
      <c r="AMJ303" s="32"/>
      <c r="AMK303" s="32"/>
      <c r="AML303" s="32"/>
      <c r="AMM303" s="32"/>
      <c r="AMN303" s="32"/>
      <c r="AMO303" s="32"/>
      <c r="AMP303" s="32"/>
      <c r="AMQ303" s="32"/>
      <c r="AMR303" s="32"/>
      <c r="AMS303" s="32"/>
      <c r="AMT303" s="32"/>
      <c r="AMU303" s="32"/>
      <c r="AMV303" s="32"/>
      <c r="AMW303" s="32"/>
      <c r="AMX303" s="32"/>
      <c r="AMY303" s="32"/>
      <c r="AMZ303" s="32"/>
      <c r="ANA303" s="32"/>
      <c r="ANB303" s="32"/>
      <c r="ANC303" s="32"/>
      <c r="AND303" s="32"/>
      <c r="ANE303" s="32"/>
      <c r="ANF303" s="32"/>
      <c r="ANG303" s="32"/>
      <c r="ANH303" s="32"/>
      <c r="ANI303" s="32"/>
      <c r="ANJ303" s="32"/>
      <c r="ANK303" s="32"/>
      <c r="ANL303" s="32"/>
      <c r="ANM303" s="32"/>
      <c r="ANN303" s="32"/>
      <c r="ANO303" s="32"/>
      <c r="ANP303" s="32"/>
      <c r="ANQ303" s="32"/>
      <c r="ANR303" s="32"/>
      <c r="ANS303" s="32"/>
      <c r="ANT303" s="32"/>
      <c r="ANU303" s="32"/>
      <c r="ANV303" s="32"/>
      <c r="ANW303" s="32"/>
      <c r="ANX303" s="32"/>
      <c r="ANY303" s="32"/>
      <c r="ANZ303" s="32"/>
      <c r="AOA303" s="32"/>
      <c r="AOB303" s="32"/>
      <c r="AOC303" s="32"/>
      <c r="AOD303" s="32"/>
      <c r="AOE303" s="32"/>
      <c r="AOF303" s="32"/>
      <c r="AOG303" s="32"/>
      <c r="AOH303" s="32"/>
      <c r="AOI303" s="32"/>
      <c r="AOJ303" s="32"/>
      <c r="AOK303" s="32"/>
      <c r="AOL303" s="32"/>
      <c r="AOM303" s="32"/>
      <c r="AON303" s="32"/>
      <c r="AOO303" s="32"/>
      <c r="AOP303" s="32"/>
      <c r="AOQ303" s="32"/>
      <c r="AOR303" s="32"/>
      <c r="AOS303" s="32"/>
      <c r="AOT303" s="32"/>
      <c r="AOU303" s="32"/>
      <c r="AOV303" s="32"/>
      <c r="AOW303" s="32"/>
      <c r="AOX303" s="32"/>
      <c r="AOY303" s="32"/>
      <c r="AOZ303" s="32"/>
      <c r="APA303" s="32"/>
      <c r="APB303" s="32"/>
      <c r="APC303" s="32"/>
      <c r="APD303" s="32"/>
      <c r="APE303" s="32"/>
      <c r="APF303" s="32"/>
      <c r="APG303" s="32"/>
      <c r="APH303" s="32"/>
      <c r="API303" s="32"/>
      <c r="APJ303" s="32"/>
      <c r="APK303" s="32"/>
      <c r="APL303" s="32"/>
      <c r="APM303" s="32"/>
      <c r="APN303" s="32"/>
      <c r="APO303" s="32"/>
      <c r="APP303" s="32"/>
      <c r="APQ303" s="32"/>
      <c r="APR303" s="32"/>
      <c r="APS303" s="32"/>
      <c r="APT303" s="32"/>
      <c r="APU303" s="32"/>
      <c r="APV303" s="32"/>
      <c r="APW303" s="32"/>
      <c r="APX303" s="32"/>
      <c r="APY303" s="32"/>
      <c r="APZ303" s="32"/>
      <c r="AQA303" s="32"/>
      <c r="AQB303" s="32"/>
      <c r="AQC303" s="32"/>
      <c r="AQD303" s="32"/>
      <c r="AQE303" s="32"/>
      <c r="AQF303" s="32"/>
      <c r="AQG303" s="32"/>
      <c r="AQH303" s="32"/>
      <c r="AQI303" s="32"/>
      <c r="AQJ303" s="32"/>
      <c r="AQK303" s="32"/>
      <c r="AQL303" s="32"/>
      <c r="AQM303" s="32"/>
      <c r="AQN303" s="32"/>
      <c r="AQO303" s="32"/>
      <c r="AQP303" s="32"/>
      <c r="AQQ303" s="32"/>
      <c r="AQR303" s="32"/>
      <c r="AQS303" s="32"/>
      <c r="AQT303" s="32"/>
      <c r="AQU303" s="32"/>
      <c r="AQV303" s="32"/>
      <c r="AQW303" s="32"/>
      <c r="AQX303" s="32"/>
      <c r="AQY303" s="32"/>
      <c r="AQZ303" s="32"/>
      <c r="ARA303" s="32"/>
      <c r="ARB303" s="32"/>
      <c r="ARC303" s="32"/>
      <c r="ARD303" s="32"/>
      <c r="ARE303" s="32"/>
      <c r="ARF303" s="32"/>
      <c r="ARG303" s="32"/>
      <c r="ARH303" s="32"/>
      <c r="ARI303" s="32"/>
      <c r="ARJ303" s="32"/>
      <c r="ARK303" s="32"/>
      <c r="ARL303" s="32"/>
      <c r="ARM303" s="32"/>
      <c r="ARN303" s="32"/>
      <c r="ARO303" s="32"/>
      <c r="ARP303" s="32"/>
      <c r="ARQ303" s="32"/>
      <c r="ARR303" s="32"/>
      <c r="ARS303" s="32"/>
      <c r="ART303" s="32"/>
      <c r="ARU303" s="32"/>
      <c r="ARV303" s="32"/>
      <c r="ARW303" s="32"/>
      <c r="ARX303" s="32"/>
      <c r="ARY303" s="32"/>
      <c r="ARZ303" s="32"/>
      <c r="ASA303" s="32"/>
      <c r="ASB303" s="32"/>
      <c r="ASC303" s="32"/>
      <c r="ASD303" s="32"/>
      <c r="ASE303" s="32"/>
      <c r="ASF303" s="32"/>
      <c r="ASG303" s="32"/>
      <c r="ASH303" s="32"/>
      <c r="ASI303" s="32"/>
      <c r="ASJ303" s="32"/>
      <c r="ASK303" s="32"/>
      <c r="ASL303" s="32"/>
      <c r="ASM303" s="32"/>
      <c r="ASN303" s="32"/>
      <c r="ASO303" s="32"/>
      <c r="ASP303" s="32"/>
      <c r="ASQ303" s="32"/>
      <c r="ASR303" s="32"/>
      <c r="ASS303" s="32"/>
      <c r="AST303" s="32"/>
      <c r="ASU303" s="32"/>
      <c r="ASV303" s="32"/>
      <c r="ASW303" s="32"/>
      <c r="ASX303" s="32"/>
      <c r="ASY303" s="32"/>
      <c r="ASZ303" s="32"/>
      <c r="ATA303" s="32"/>
      <c r="ATB303" s="32"/>
      <c r="ATC303" s="32"/>
      <c r="ATD303" s="32"/>
      <c r="ATE303" s="32"/>
      <c r="ATF303" s="32"/>
      <c r="ATG303" s="32"/>
      <c r="ATH303" s="32"/>
      <c r="ATI303" s="32"/>
      <c r="ATJ303" s="32"/>
      <c r="ATK303" s="32"/>
      <c r="ATL303" s="32"/>
      <c r="ATM303" s="32"/>
      <c r="ATN303" s="32"/>
      <c r="ATO303" s="32"/>
      <c r="ATP303" s="32"/>
      <c r="ATQ303" s="32"/>
      <c r="ATR303" s="32"/>
      <c r="ATS303" s="32"/>
      <c r="ATT303" s="32"/>
      <c r="ATU303" s="32"/>
      <c r="ATV303" s="32"/>
      <c r="ATW303" s="32"/>
      <c r="ATX303" s="32"/>
      <c r="ATY303" s="32"/>
      <c r="ATZ303" s="32"/>
      <c r="AUA303" s="32"/>
      <c r="AUB303" s="32"/>
      <c r="AUC303" s="32"/>
      <c r="AUD303" s="32"/>
      <c r="AUE303" s="32"/>
      <c r="AUF303" s="32"/>
      <c r="AUG303" s="32"/>
      <c r="AUH303" s="32"/>
      <c r="AUI303" s="32"/>
      <c r="AUJ303" s="32"/>
      <c r="AUK303" s="32"/>
      <c r="AUL303" s="32"/>
      <c r="AUM303" s="32"/>
      <c r="AUN303" s="32"/>
      <c r="AUO303" s="32"/>
      <c r="AUP303" s="32"/>
      <c r="AUQ303" s="32"/>
      <c r="AUR303" s="32"/>
      <c r="AUS303" s="32"/>
      <c r="AUT303" s="32"/>
      <c r="AUU303" s="32"/>
      <c r="AUV303" s="32"/>
      <c r="AUW303" s="32"/>
      <c r="AUX303" s="32"/>
      <c r="AUY303" s="32"/>
      <c r="AUZ303" s="32"/>
      <c r="AVA303" s="32"/>
      <c r="AVB303" s="32"/>
      <c r="AVC303" s="32"/>
      <c r="AVD303" s="32"/>
      <c r="AVE303" s="32"/>
      <c r="AVF303" s="32"/>
      <c r="AVG303" s="32"/>
      <c r="AVH303" s="32"/>
      <c r="AVI303" s="32"/>
      <c r="AVJ303" s="32"/>
      <c r="AVK303" s="32"/>
      <c r="AVL303" s="32"/>
      <c r="AVM303" s="32"/>
      <c r="AVN303" s="32"/>
    </row>
    <row r="304" spans="8:1262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/>
      <c r="JR304" s="32"/>
      <c r="JS304" s="32"/>
      <c r="JT304" s="32"/>
      <c r="JU304" s="32"/>
      <c r="JV304" s="32"/>
      <c r="JW304" s="32"/>
      <c r="JX304" s="32"/>
      <c r="JY304" s="32"/>
      <c r="JZ304" s="32"/>
      <c r="KA304" s="32"/>
      <c r="KB304" s="32"/>
      <c r="KC304" s="32"/>
      <c r="KD304" s="32"/>
      <c r="KE304" s="32"/>
      <c r="KF304" s="32"/>
      <c r="KG304" s="32"/>
      <c r="KH304" s="32"/>
      <c r="KI304" s="32"/>
      <c r="KJ304" s="32"/>
      <c r="KK304" s="32"/>
      <c r="KL304" s="32"/>
      <c r="KM304" s="32"/>
      <c r="KN304" s="32"/>
      <c r="KO304" s="32"/>
      <c r="KP304" s="32"/>
      <c r="KQ304" s="32"/>
      <c r="KR304" s="32"/>
      <c r="KS304" s="32"/>
      <c r="KT304" s="32"/>
      <c r="KU304" s="32"/>
      <c r="KV304" s="32"/>
      <c r="KW304" s="32"/>
      <c r="KX304" s="32"/>
      <c r="KY304" s="32"/>
      <c r="KZ304" s="32"/>
      <c r="LA304" s="32"/>
      <c r="LB304" s="32"/>
      <c r="LC304" s="32"/>
      <c r="LD304" s="32"/>
      <c r="LE304" s="32"/>
      <c r="LF304" s="32"/>
      <c r="LG304" s="32"/>
      <c r="LH304" s="32"/>
      <c r="LI304" s="32"/>
      <c r="LJ304" s="32"/>
      <c r="LK304" s="32"/>
      <c r="LL304" s="32"/>
      <c r="LM304" s="32"/>
      <c r="LN304" s="32"/>
      <c r="LO304" s="32"/>
      <c r="LP304" s="32"/>
      <c r="LQ304" s="32"/>
      <c r="LR304" s="32"/>
      <c r="LS304" s="32"/>
      <c r="LT304" s="32"/>
      <c r="LU304" s="32"/>
      <c r="LV304" s="32"/>
      <c r="LW304" s="32"/>
      <c r="LX304" s="32"/>
      <c r="LY304" s="32"/>
      <c r="LZ304" s="32"/>
      <c r="MA304" s="32"/>
      <c r="MB304" s="32"/>
      <c r="MC304" s="32"/>
      <c r="MD304" s="32"/>
      <c r="ME304" s="32"/>
      <c r="MF304" s="32"/>
      <c r="MG304" s="32"/>
      <c r="MH304" s="32"/>
      <c r="MI304" s="32"/>
      <c r="MJ304" s="32"/>
      <c r="MK304" s="32"/>
      <c r="ML304" s="32"/>
      <c r="MM304" s="32"/>
      <c r="MN304" s="32"/>
      <c r="MO304" s="32"/>
      <c r="MP304" s="32"/>
      <c r="MQ304" s="32"/>
      <c r="MR304" s="32"/>
      <c r="MS304" s="32"/>
      <c r="MT304" s="32"/>
      <c r="MU304" s="32"/>
      <c r="MV304" s="32"/>
      <c r="MW304" s="32"/>
      <c r="MX304" s="32"/>
      <c r="MY304" s="32"/>
      <c r="MZ304" s="32"/>
      <c r="NA304" s="32"/>
      <c r="NB304" s="32"/>
      <c r="NC304" s="32"/>
      <c r="ND304" s="32"/>
      <c r="NE304" s="32"/>
      <c r="NF304" s="32"/>
      <c r="NG304" s="32"/>
      <c r="NH304" s="32"/>
      <c r="NI304" s="32"/>
      <c r="NJ304" s="32"/>
      <c r="NK304" s="32"/>
      <c r="NL304" s="32"/>
      <c r="NM304" s="32"/>
      <c r="NN304" s="32"/>
      <c r="NO304" s="32"/>
      <c r="NP304" s="32"/>
      <c r="NQ304" s="32"/>
      <c r="NR304" s="32"/>
      <c r="NS304" s="32"/>
      <c r="NT304" s="32"/>
      <c r="NU304" s="32"/>
      <c r="NV304" s="32"/>
      <c r="NW304" s="32"/>
      <c r="NX304" s="32"/>
      <c r="NY304" s="32"/>
      <c r="NZ304" s="32"/>
      <c r="OA304" s="32"/>
      <c r="OB304" s="32"/>
      <c r="OC304" s="32"/>
      <c r="OD304" s="32"/>
      <c r="OE304" s="32"/>
      <c r="OF304" s="32"/>
      <c r="OG304" s="32"/>
      <c r="OH304" s="32"/>
      <c r="OI304" s="32"/>
      <c r="OJ304" s="32"/>
      <c r="OK304" s="32"/>
      <c r="OL304" s="32"/>
      <c r="OM304" s="32"/>
      <c r="ON304" s="32"/>
      <c r="OO304" s="32"/>
      <c r="OP304" s="32"/>
      <c r="OQ304" s="32"/>
      <c r="OR304" s="32"/>
      <c r="OS304" s="32"/>
      <c r="OT304" s="32"/>
      <c r="OU304" s="32"/>
      <c r="OV304" s="32"/>
      <c r="OW304" s="32"/>
      <c r="OX304" s="32"/>
      <c r="OY304" s="32"/>
      <c r="OZ304" s="32"/>
      <c r="PA304" s="32"/>
      <c r="PB304" s="32"/>
      <c r="PC304" s="32"/>
      <c r="PD304" s="32"/>
      <c r="PE304" s="32"/>
      <c r="PF304" s="32"/>
      <c r="PG304" s="32"/>
      <c r="PH304" s="32"/>
      <c r="PI304" s="32"/>
      <c r="PJ304" s="32"/>
      <c r="PK304" s="32"/>
      <c r="PL304" s="32"/>
      <c r="PM304" s="32"/>
      <c r="PN304" s="32"/>
      <c r="PO304" s="32"/>
      <c r="PP304" s="32"/>
      <c r="PQ304" s="32"/>
      <c r="PR304" s="32"/>
      <c r="PS304" s="32"/>
      <c r="PT304" s="32"/>
      <c r="PU304" s="32"/>
      <c r="PV304" s="32"/>
      <c r="PW304" s="32"/>
      <c r="PX304" s="32"/>
      <c r="PY304" s="32"/>
      <c r="PZ304" s="32"/>
      <c r="QA304" s="32"/>
      <c r="QB304" s="32"/>
      <c r="QC304" s="32"/>
      <c r="QD304" s="32"/>
      <c r="QE304" s="32"/>
      <c r="QF304" s="32"/>
      <c r="QG304" s="32"/>
      <c r="QH304" s="32"/>
      <c r="QI304" s="32"/>
      <c r="QJ304" s="32"/>
      <c r="QK304" s="32"/>
      <c r="QL304" s="32"/>
      <c r="QM304" s="32"/>
      <c r="QN304" s="32"/>
      <c r="QO304" s="32"/>
      <c r="QP304" s="32"/>
      <c r="QQ304" s="32"/>
      <c r="QR304" s="32"/>
      <c r="QS304" s="32"/>
      <c r="QT304" s="32"/>
      <c r="QU304" s="32"/>
      <c r="QV304" s="32"/>
      <c r="QW304" s="32"/>
      <c r="QX304" s="32"/>
      <c r="QY304" s="32"/>
      <c r="QZ304" s="32"/>
      <c r="RA304" s="32"/>
      <c r="RB304" s="32"/>
      <c r="RC304" s="32"/>
      <c r="RD304" s="32"/>
      <c r="RE304" s="32"/>
      <c r="RF304" s="32"/>
      <c r="RG304" s="32"/>
      <c r="RH304" s="32"/>
      <c r="RI304" s="32"/>
      <c r="RJ304" s="32"/>
      <c r="RK304" s="32"/>
      <c r="RL304" s="32"/>
      <c r="RM304" s="32"/>
      <c r="RN304" s="32"/>
      <c r="RO304" s="32"/>
      <c r="RP304" s="32"/>
      <c r="RQ304" s="32"/>
      <c r="RR304" s="32"/>
      <c r="RS304" s="32"/>
      <c r="RT304" s="32"/>
      <c r="RU304" s="32"/>
      <c r="RV304" s="32"/>
      <c r="RW304" s="32"/>
      <c r="RX304" s="32"/>
      <c r="RY304" s="32"/>
      <c r="RZ304" s="32"/>
      <c r="SA304" s="32"/>
      <c r="SB304" s="32"/>
      <c r="SC304" s="32"/>
      <c r="SD304" s="32"/>
      <c r="SE304" s="32"/>
      <c r="SF304" s="32"/>
      <c r="SG304" s="32"/>
      <c r="SH304" s="32"/>
      <c r="SI304" s="32"/>
      <c r="SJ304" s="32"/>
      <c r="SK304" s="32"/>
      <c r="SL304" s="32"/>
      <c r="SM304" s="32"/>
      <c r="SN304" s="32"/>
      <c r="SO304" s="32"/>
      <c r="SP304" s="32"/>
      <c r="SQ304" s="32"/>
      <c r="SR304" s="32"/>
      <c r="SS304" s="32"/>
      <c r="ST304" s="32"/>
      <c r="SU304" s="32"/>
      <c r="SV304" s="32"/>
      <c r="SW304" s="32"/>
      <c r="SX304" s="32"/>
      <c r="SY304" s="32"/>
      <c r="SZ304" s="32"/>
      <c r="TA304" s="32"/>
      <c r="TB304" s="32"/>
      <c r="TC304" s="32"/>
      <c r="TD304" s="32"/>
      <c r="TE304" s="32"/>
      <c r="TF304" s="32"/>
      <c r="TG304" s="32"/>
      <c r="TH304" s="32"/>
      <c r="TI304" s="32"/>
      <c r="TJ304" s="32"/>
      <c r="TK304" s="32"/>
      <c r="TL304" s="32"/>
      <c r="TM304" s="32"/>
      <c r="TN304" s="32"/>
      <c r="TO304" s="32"/>
      <c r="TP304" s="32"/>
      <c r="TQ304" s="32"/>
      <c r="TR304" s="32"/>
      <c r="TS304" s="32"/>
      <c r="TT304" s="32"/>
      <c r="TU304" s="32"/>
      <c r="TV304" s="32"/>
      <c r="TW304" s="32"/>
      <c r="TX304" s="32"/>
      <c r="TY304" s="32"/>
      <c r="TZ304" s="32"/>
      <c r="UA304" s="32"/>
      <c r="UB304" s="32"/>
      <c r="UC304" s="32"/>
      <c r="UD304" s="32"/>
      <c r="UE304" s="32"/>
      <c r="UF304" s="32"/>
      <c r="UG304" s="32"/>
      <c r="UH304" s="32"/>
      <c r="UI304" s="32"/>
      <c r="UJ304" s="32"/>
      <c r="UK304" s="32"/>
      <c r="UL304" s="32"/>
      <c r="UM304" s="32"/>
      <c r="UN304" s="32"/>
      <c r="UO304" s="32"/>
      <c r="UP304" s="32"/>
      <c r="UQ304" s="32"/>
      <c r="UR304" s="32"/>
      <c r="US304" s="32"/>
      <c r="UT304" s="32"/>
      <c r="UU304" s="32"/>
      <c r="UV304" s="32"/>
      <c r="UW304" s="32"/>
      <c r="UX304" s="32"/>
      <c r="UY304" s="32"/>
      <c r="UZ304" s="32"/>
      <c r="VA304" s="32"/>
      <c r="VB304" s="32"/>
      <c r="VC304" s="32"/>
      <c r="VD304" s="32"/>
      <c r="VE304" s="32"/>
      <c r="VF304" s="32"/>
      <c r="VG304" s="32"/>
      <c r="VH304" s="32"/>
      <c r="VI304" s="32"/>
      <c r="VJ304" s="32"/>
      <c r="VK304" s="32"/>
      <c r="VL304" s="32"/>
      <c r="VM304" s="32"/>
      <c r="VN304" s="32"/>
      <c r="VO304" s="32"/>
      <c r="VP304" s="32"/>
      <c r="VQ304" s="32"/>
      <c r="VR304" s="32"/>
      <c r="VS304" s="32"/>
      <c r="VT304" s="32"/>
      <c r="VU304" s="32"/>
      <c r="VV304" s="32"/>
      <c r="VW304" s="32"/>
      <c r="VX304" s="32"/>
      <c r="VY304" s="32"/>
      <c r="VZ304" s="32"/>
      <c r="WA304" s="32"/>
      <c r="WB304" s="32"/>
      <c r="WC304" s="32"/>
      <c r="WD304" s="32"/>
      <c r="WE304" s="32"/>
      <c r="WF304" s="32"/>
      <c r="WG304" s="32"/>
      <c r="WH304" s="32"/>
      <c r="WI304" s="32"/>
      <c r="WJ304" s="32"/>
      <c r="WK304" s="32"/>
      <c r="WL304" s="32"/>
      <c r="WM304" s="32"/>
      <c r="WN304" s="32"/>
      <c r="WO304" s="32"/>
      <c r="WP304" s="32"/>
      <c r="WQ304" s="32"/>
      <c r="WR304" s="32"/>
      <c r="WS304" s="32"/>
      <c r="WT304" s="32"/>
      <c r="WU304" s="32"/>
      <c r="WV304" s="32"/>
      <c r="WW304" s="32"/>
      <c r="WX304" s="32"/>
      <c r="WY304" s="32"/>
      <c r="WZ304" s="32"/>
      <c r="XA304" s="32"/>
      <c r="XB304" s="32"/>
      <c r="XC304" s="32"/>
      <c r="XD304" s="32"/>
      <c r="XE304" s="32"/>
      <c r="XF304" s="32"/>
      <c r="XG304" s="32"/>
      <c r="XH304" s="32"/>
      <c r="XI304" s="32"/>
      <c r="XJ304" s="32"/>
      <c r="XK304" s="32"/>
      <c r="XL304" s="32"/>
      <c r="XM304" s="32"/>
      <c r="XN304" s="32"/>
      <c r="XO304" s="32"/>
      <c r="XP304" s="32"/>
      <c r="XQ304" s="32"/>
      <c r="XR304" s="32"/>
      <c r="XS304" s="32"/>
      <c r="XT304" s="32"/>
      <c r="XU304" s="32"/>
      <c r="XV304" s="32"/>
      <c r="XW304" s="32"/>
      <c r="XX304" s="32"/>
      <c r="XY304" s="32"/>
      <c r="XZ304" s="32"/>
      <c r="YA304" s="32"/>
      <c r="YB304" s="32"/>
      <c r="YC304" s="32"/>
      <c r="YD304" s="32"/>
      <c r="YE304" s="32"/>
      <c r="YF304" s="32"/>
      <c r="YG304" s="32"/>
      <c r="YH304" s="32"/>
      <c r="YI304" s="32"/>
      <c r="YJ304" s="32"/>
      <c r="YK304" s="32"/>
      <c r="YL304" s="32"/>
      <c r="YM304" s="32"/>
      <c r="YN304" s="32"/>
      <c r="YO304" s="32"/>
      <c r="YP304" s="32"/>
      <c r="YQ304" s="32"/>
      <c r="YR304" s="32"/>
      <c r="YS304" s="32"/>
      <c r="YT304" s="32"/>
      <c r="YU304" s="32"/>
      <c r="YV304" s="32"/>
      <c r="YW304" s="32"/>
      <c r="YX304" s="32"/>
      <c r="YY304" s="32"/>
      <c r="YZ304" s="32"/>
      <c r="ZA304" s="32"/>
      <c r="ZB304" s="32"/>
      <c r="ZC304" s="32"/>
      <c r="ZD304" s="32"/>
      <c r="ZE304" s="32"/>
      <c r="ZF304" s="32"/>
      <c r="ZG304" s="32"/>
      <c r="ZH304" s="32"/>
      <c r="ZI304" s="32"/>
      <c r="ZJ304" s="32"/>
      <c r="ZK304" s="32"/>
      <c r="ZL304" s="32"/>
      <c r="ZM304" s="32"/>
      <c r="ZN304" s="32"/>
      <c r="ZO304" s="32"/>
      <c r="ZP304" s="32"/>
      <c r="ZQ304" s="32"/>
      <c r="ZR304" s="32"/>
      <c r="ZS304" s="32"/>
      <c r="ZT304" s="32"/>
      <c r="ZU304" s="32"/>
      <c r="ZV304" s="32"/>
      <c r="ZW304" s="32"/>
      <c r="ZX304" s="32"/>
      <c r="ZY304" s="32"/>
      <c r="ZZ304" s="32"/>
      <c r="AAA304" s="32"/>
      <c r="AAB304" s="32"/>
      <c r="AAC304" s="32"/>
      <c r="AAD304" s="32"/>
      <c r="AAE304" s="32"/>
      <c r="AAF304" s="32"/>
      <c r="AAG304" s="32"/>
      <c r="AAH304" s="32"/>
      <c r="AAI304" s="32"/>
      <c r="AAJ304" s="32"/>
      <c r="AAK304" s="32"/>
      <c r="AAL304" s="32"/>
      <c r="AAM304" s="32"/>
      <c r="AAN304" s="32"/>
      <c r="AAO304" s="32"/>
      <c r="AAP304" s="32"/>
      <c r="AAQ304" s="32"/>
      <c r="AAR304" s="32"/>
      <c r="AAS304" s="32"/>
      <c r="AAT304" s="32"/>
      <c r="AAU304" s="32"/>
      <c r="AAV304" s="32"/>
      <c r="AAW304" s="32"/>
      <c r="AAX304" s="32"/>
      <c r="AAY304" s="32"/>
      <c r="AAZ304" s="32"/>
      <c r="ABA304" s="32"/>
      <c r="ABB304" s="32"/>
      <c r="ABC304" s="32"/>
      <c r="ABD304" s="32"/>
      <c r="ABE304" s="32"/>
      <c r="ABF304" s="32"/>
      <c r="ABG304" s="32"/>
      <c r="ABH304" s="32"/>
      <c r="ABI304" s="32"/>
      <c r="ABJ304" s="32"/>
      <c r="ABK304" s="32"/>
      <c r="ABL304" s="32"/>
      <c r="ABM304" s="32"/>
      <c r="ABN304" s="32"/>
      <c r="ABO304" s="32"/>
      <c r="ABP304" s="32"/>
      <c r="ABQ304" s="32"/>
      <c r="ABR304" s="32"/>
      <c r="ABS304" s="32"/>
      <c r="ABT304" s="32"/>
      <c r="ABU304" s="32"/>
      <c r="ABV304" s="32"/>
      <c r="ABW304" s="32"/>
      <c r="ABX304" s="32"/>
      <c r="ABY304" s="32"/>
      <c r="ABZ304" s="32"/>
      <c r="ACA304" s="32"/>
      <c r="ACB304" s="32"/>
      <c r="ACC304" s="32"/>
      <c r="ACD304" s="32"/>
      <c r="ACE304" s="32"/>
      <c r="ACF304" s="32"/>
      <c r="ACG304" s="32"/>
      <c r="ACH304" s="32"/>
      <c r="ACI304" s="32"/>
      <c r="ACJ304" s="32"/>
      <c r="ACK304" s="32"/>
      <c r="ACL304" s="32"/>
      <c r="ACM304" s="32"/>
      <c r="ACN304" s="32"/>
      <c r="ACO304" s="32"/>
      <c r="ACP304" s="32"/>
      <c r="ACQ304" s="32"/>
      <c r="ACR304" s="32"/>
      <c r="ACS304" s="32"/>
      <c r="ACT304" s="32"/>
      <c r="ACU304" s="32"/>
      <c r="ACV304" s="32"/>
      <c r="ACW304" s="32"/>
      <c r="ACX304" s="32"/>
      <c r="ACY304" s="32"/>
      <c r="ACZ304" s="32"/>
      <c r="ADA304" s="32"/>
      <c r="ADB304" s="32"/>
      <c r="ADC304" s="32"/>
      <c r="ADD304" s="32"/>
      <c r="ADE304" s="32"/>
      <c r="ADF304" s="32"/>
      <c r="ADG304" s="32"/>
      <c r="ADH304" s="32"/>
      <c r="ADI304" s="32"/>
      <c r="ADJ304" s="32"/>
      <c r="ADK304" s="32"/>
      <c r="ADL304" s="32"/>
      <c r="ADM304" s="32"/>
      <c r="ADN304" s="32"/>
      <c r="ADO304" s="32"/>
      <c r="ADP304" s="32"/>
      <c r="ADQ304" s="32"/>
      <c r="ADR304" s="32"/>
      <c r="ADS304" s="32"/>
      <c r="ADT304" s="32"/>
      <c r="ADU304" s="32"/>
      <c r="ADV304" s="32"/>
      <c r="ADW304" s="32"/>
      <c r="ADX304" s="32"/>
      <c r="ADY304" s="32"/>
      <c r="ADZ304" s="32"/>
      <c r="AEA304" s="32"/>
      <c r="AEB304" s="32"/>
      <c r="AEC304" s="32"/>
      <c r="AED304" s="32"/>
      <c r="AEE304" s="32"/>
      <c r="AEF304" s="32"/>
      <c r="AEG304" s="32"/>
      <c r="AEH304" s="32"/>
      <c r="AEI304" s="32"/>
      <c r="AEJ304" s="32"/>
      <c r="AEK304" s="32"/>
      <c r="AEL304" s="32"/>
      <c r="AEM304" s="32"/>
      <c r="AEN304" s="32"/>
      <c r="AEO304" s="32"/>
      <c r="AEP304" s="32"/>
      <c r="AEQ304" s="32"/>
      <c r="AER304" s="32"/>
      <c r="AES304" s="32"/>
      <c r="AET304" s="32"/>
      <c r="AEU304" s="32"/>
      <c r="AEV304" s="32"/>
      <c r="AEW304" s="32"/>
      <c r="AEX304" s="32"/>
      <c r="AEY304" s="32"/>
      <c r="AEZ304" s="32"/>
      <c r="AFA304" s="32"/>
      <c r="AFB304" s="32"/>
      <c r="AFC304" s="32"/>
      <c r="AFD304" s="32"/>
      <c r="AFE304" s="32"/>
      <c r="AFF304" s="32"/>
      <c r="AFG304" s="32"/>
      <c r="AFH304" s="32"/>
      <c r="AFI304" s="32"/>
      <c r="AFJ304" s="32"/>
      <c r="AFK304" s="32"/>
      <c r="AFL304" s="32"/>
      <c r="AFM304" s="32"/>
      <c r="AFN304" s="32"/>
      <c r="AFO304" s="32"/>
      <c r="AFP304" s="32"/>
      <c r="AFQ304" s="32"/>
      <c r="AFR304" s="32"/>
      <c r="AFS304" s="32"/>
      <c r="AFT304" s="32"/>
      <c r="AFU304" s="32"/>
      <c r="AFV304" s="32"/>
      <c r="AFW304" s="32"/>
      <c r="AFX304" s="32"/>
      <c r="AFY304" s="32"/>
      <c r="AFZ304" s="32"/>
      <c r="AGA304" s="32"/>
      <c r="AGB304" s="32"/>
      <c r="AGC304" s="32"/>
      <c r="AGD304" s="32"/>
      <c r="AGE304" s="32"/>
      <c r="AGF304" s="32"/>
      <c r="AGG304" s="32"/>
      <c r="AGH304" s="32"/>
      <c r="AGI304" s="32"/>
      <c r="AGJ304" s="32"/>
      <c r="AGK304" s="32"/>
      <c r="AGL304" s="32"/>
      <c r="AGM304" s="32"/>
      <c r="AGN304" s="32"/>
      <c r="AGO304" s="32"/>
      <c r="AGP304" s="32"/>
      <c r="AGQ304" s="32"/>
      <c r="AGR304" s="32"/>
      <c r="AGS304" s="32"/>
      <c r="AGT304" s="32"/>
      <c r="AGU304" s="32"/>
      <c r="AGV304" s="32"/>
      <c r="AGW304" s="32"/>
      <c r="AGX304" s="32"/>
      <c r="AGY304" s="32"/>
      <c r="AGZ304" s="32"/>
      <c r="AHA304" s="32"/>
      <c r="AHB304" s="32"/>
      <c r="AHC304" s="32"/>
      <c r="AHD304" s="32"/>
      <c r="AHE304" s="32"/>
      <c r="AHF304" s="32"/>
      <c r="AHG304" s="32"/>
      <c r="AHH304" s="32"/>
      <c r="AHI304" s="32"/>
      <c r="AHJ304" s="32"/>
      <c r="AHK304" s="32"/>
      <c r="AHL304" s="32"/>
      <c r="AHM304" s="32"/>
      <c r="AHN304" s="32"/>
      <c r="AHO304" s="32"/>
      <c r="AHP304" s="32"/>
      <c r="AHQ304" s="32"/>
      <c r="AHR304" s="32"/>
      <c r="AHS304" s="32"/>
      <c r="AHT304" s="32"/>
      <c r="AHU304" s="32"/>
      <c r="AHV304" s="32"/>
      <c r="AHW304" s="32"/>
      <c r="AHX304" s="32"/>
      <c r="AHY304" s="32"/>
      <c r="AHZ304" s="32"/>
      <c r="AIA304" s="32"/>
      <c r="AIB304" s="32"/>
      <c r="AIC304" s="32"/>
      <c r="AID304" s="32"/>
      <c r="AIE304" s="32"/>
      <c r="AIF304" s="32"/>
      <c r="AIG304" s="32"/>
      <c r="AIH304" s="32"/>
      <c r="AII304" s="32"/>
      <c r="AIJ304" s="32"/>
      <c r="AIK304" s="32"/>
      <c r="AIL304" s="32"/>
      <c r="AIM304" s="32"/>
      <c r="AIN304" s="32"/>
      <c r="AIO304" s="32"/>
      <c r="AIP304" s="32"/>
      <c r="AIQ304" s="32"/>
      <c r="AIR304" s="32"/>
      <c r="AIS304" s="32"/>
      <c r="AIT304" s="32"/>
      <c r="AIU304" s="32"/>
      <c r="AIV304" s="32"/>
      <c r="AIW304" s="32"/>
      <c r="AIX304" s="32"/>
      <c r="AIY304" s="32"/>
      <c r="AIZ304" s="32"/>
      <c r="AJA304" s="32"/>
      <c r="AJB304" s="32"/>
      <c r="AJC304" s="32"/>
      <c r="AJD304" s="32"/>
      <c r="AJE304" s="32"/>
      <c r="AJF304" s="32"/>
      <c r="AJG304" s="32"/>
      <c r="AJH304" s="32"/>
      <c r="AJI304" s="32"/>
      <c r="AJJ304" s="32"/>
      <c r="AJK304" s="32"/>
      <c r="AJL304" s="32"/>
      <c r="AJM304" s="32"/>
      <c r="AJN304" s="32"/>
      <c r="AJO304" s="32"/>
      <c r="AJP304" s="32"/>
      <c r="AJQ304" s="32"/>
      <c r="AJR304" s="32"/>
      <c r="AJS304" s="32"/>
      <c r="AJT304" s="32"/>
      <c r="AJU304" s="32"/>
      <c r="AJV304" s="32"/>
      <c r="AJW304" s="32"/>
      <c r="AJX304" s="32"/>
      <c r="AJY304" s="32"/>
      <c r="AJZ304" s="32"/>
      <c r="AKA304" s="32"/>
      <c r="AKB304" s="32"/>
      <c r="AKC304" s="32"/>
      <c r="AKD304" s="32"/>
      <c r="AKE304" s="32"/>
      <c r="AKF304" s="32"/>
      <c r="AKG304" s="32"/>
      <c r="AKH304" s="32"/>
      <c r="AKI304" s="32"/>
      <c r="AKJ304" s="32"/>
      <c r="AKK304" s="32"/>
      <c r="AKL304" s="32"/>
      <c r="AKM304" s="32"/>
      <c r="AKN304" s="32"/>
      <c r="AKO304" s="32"/>
      <c r="AKP304" s="32"/>
      <c r="AKQ304" s="32"/>
      <c r="AKR304" s="32"/>
      <c r="AKS304" s="32"/>
      <c r="AKT304" s="32"/>
      <c r="AKU304" s="32"/>
      <c r="AKV304" s="32"/>
      <c r="AKW304" s="32"/>
      <c r="AKX304" s="32"/>
      <c r="AKY304" s="32"/>
      <c r="AKZ304" s="32"/>
      <c r="ALA304" s="32"/>
      <c r="ALB304" s="32"/>
      <c r="ALC304" s="32"/>
      <c r="ALD304" s="32"/>
      <c r="ALE304" s="32"/>
      <c r="ALF304" s="32"/>
      <c r="ALG304" s="32"/>
      <c r="ALH304" s="32"/>
      <c r="ALI304" s="32"/>
      <c r="ALJ304" s="32"/>
      <c r="ALK304" s="32"/>
      <c r="ALL304" s="32"/>
      <c r="ALM304" s="32"/>
      <c r="ALN304" s="32"/>
      <c r="ALO304" s="32"/>
      <c r="ALP304" s="32"/>
      <c r="ALQ304" s="32"/>
      <c r="ALR304" s="32"/>
      <c r="ALS304" s="32"/>
      <c r="ALT304" s="32"/>
      <c r="ALU304" s="32"/>
      <c r="ALV304" s="32"/>
      <c r="ALW304" s="32"/>
      <c r="ALX304" s="32"/>
      <c r="ALY304" s="32"/>
      <c r="ALZ304" s="32"/>
      <c r="AMA304" s="32"/>
      <c r="AMB304" s="32"/>
      <c r="AMC304" s="32"/>
      <c r="AMD304" s="32"/>
      <c r="AME304" s="32"/>
      <c r="AMF304" s="32"/>
      <c r="AMG304" s="32"/>
      <c r="AMH304" s="32"/>
      <c r="AMI304" s="32"/>
      <c r="AMJ304" s="32"/>
      <c r="AMK304" s="32"/>
      <c r="AML304" s="32"/>
      <c r="AMM304" s="32"/>
      <c r="AMN304" s="32"/>
      <c r="AMO304" s="32"/>
      <c r="AMP304" s="32"/>
      <c r="AMQ304" s="32"/>
      <c r="AMR304" s="32"/>
      <c r="AMS304" s="32"/>
      <c r="AMT304" s="32"/>
      <c r="AMU304" s="32"/>
      <c r="AMV304" s="32"/>
      <c r="AMW304" s="32"/>
      <c r="AMX304" s="32"/>
      <c r="AMY304" s="32"/>
      <c r="AMZ304" s="32"/>
      <c r="ANA304" s="32"/>
      <c r="ANB304" s="32"/>
      <c r="ANC304" s="32"/>
      <c r="AND304" s="32"/>
      <c r="ANE304" s="32"/>
      <c r="ANF304" s="32"/>
      <c r="ANG304" s="32"/>
      <c r="ANH304" s="32"/>
      <c r="ANI304" s="32"/>
      <c r="ANJ304" s="32"/>
      <c r="ANK304" s="32"/>
      <c r="ANL304" s="32"/>
      <c r="ANM304" s="32"/>
      <c r="ANN304" s="32"/>
      <c r="ANO304" s="32"/>
      <c r="ANP304" s="32"/>
      <c r="ANQ304" s="32"/>
      <c r="ANR304" s="32"/>
      <c r="ANS304" s="32"/>
      <c r="ANT304" s="32"/>
      <c r="ANU304" s="32"/>
      <c r="ANV304" s="32"/>
      <c r="ANW304" s="32"/>
      <c r="ANX304" s="32"/>
      <c r="ANY304" s="32"/>
      <c r="ANZ304" s="32"/>
      <c r="AOA304" s="32"/>
      <c r="AOB304" s="32"/>
      <c r="AOC304" s="32"/>
      <c r="AOD304" s="32"/>
      <c r="AOE304" s="32"/>
      <c r="AOF304" s="32"/>
      <c r="AOG304" s="32"/>
      <c r="AOH304" s="32"/>
      <c r="AOI304" s="32"/>
      <c r="AOJ304" s="32"/>
      <c r="AOK304" s="32"/>
      <c r="AOL304" s="32"/>
      <c r="AOM304" s="32"/>
      <c r="AON304" s="32"/>
      <c r="AOO304" s="32"/>
      <c r="AOP304" s="32"/>
      <c r="AOQ304" s="32"/>
      <c r="AOR304" s="32"/>
      <c r="AOS304" s="32"/>
      <c r="AOT304" s="32"/>
      <c r="AOU304" s="32"/>
      <c r="AOV304" s="32"/>
      <c r="AOW304" s="32"/>
      <c r="AOX304" s="32"/>
      <c r="AOY304" s="32"/>
      <c r="AOZ304" s="32"/>
      <c r="APA304" s="32"/>
      <c r="APB304" s="32"/>
      <c r="APC304" s="32"/>
      <c r="APD304" s="32"/>
      <c r="APE304" s="32"/>
      <c r="APF304" s="32"/>
      <c r="APG304" s="32"/>
      <c r="APH304" s="32"/>
      <c r="API304" s="32"/>
      <c r="APJ304" s="32"/>
      <c r="APK304" s="32"/>
      <c r="APL304" s="32"/>
      <c r="APM304" s="32"/>
      <c r="APN304" s="32"/>
      <c r="APO304" s="32"/>
      <c r="APP304" s="32"/>
      <c r="APQ304" s="32"/>
      <c r="APR304" s="32"/>
      <c r="APS304" s="32"/>
      <c r="APT304" s="32"/>
      <c r="APU304" s="32"/>
      <c r="APV304" s="32"/>
      <c r="APW304" s="32"/>
      <c r="APX304" s="32"/>
      <c r="APY304" s="32"/>
      <c r="APZ304" s="32"/>
      <c r="AQA304" s="32"/>
      <c r="AQB304" s="32"/>
      <c r="AQC304" s="32"/>
      <c r="AQD304" s="32"/>
      <c r="AQE304" s="32"/>
      <c r="AQF304" s="32"/>
      <c r="AQG304" s="32"/>
      <c r="AQH304" s="32"/>
      <c r="AQI304" s="32"/>
      <c r="AQJ304" s="32"/>
      <c r="AQK304" s="32"/>
      <c r="AQL304" s="32"/>
      <c r="AQM304" s="32"/>
      <c r="AQN304" s="32"/>
      <c r="AQO304" s="32"/>
      <c r="AQP304" s="32"/>
      <c r="AQQ304" s="32"/>
      <c r="AQR304" s="32"/>
      <c r="AQS304" s="32"/>
      <c r="AQT304" s="32"/>
      <c r="AQU304" s="32"/>
      <c r="AQV304" s="32"/>
      <c r="AQW304" s="32"/>
      <c r="AQX304" s="32"/>
      <c r="AQY304" s="32"/>
      <c r="AQZ304" s="32"/>
      <c r="ARA304" s="32"/>
      <c r="ARB304" s="32"/>
      <c r="ARC304" s="32"/>
      <c r="ARD304" s="32"/>
      <c r="ARE304" s="32"/>
      <c r="ARF304" s="32"/>
      <c r="ARG304" s="32"/>
      <c r="ARH304" s="32"/>
      <c r="ARI304" s="32"/>
      <c r="ARJ304" s="32"/>
      <c r="ARK304" s="32"/>
      <c r="ARL304" s="32"/>
      <c r="ARM304" s="32"/>
      <c r="ARN304" s="32"/>
      <c r="ARO304" s="32"/>
      <c r="ARP304" s="32"/>
      <c r="ARQ304" s="32"/>
      <c r="ARR304" s="32"/>
      <c r="ARS304" s="32"/>
      <c r="ART304" s="32"/>
      <c r="ARU304" s="32"/>
      <c r="ARV304" s="32"/>
      <c r="ARW304" s="32"/>
      <c r="ARX304" s="32"/>
      <c r="ARY304" s="32"/>
      <c r="ARZ304" s="32"/>
      <c r="ASA304" s="32"/>
      <c r="ASB304" s="32"/>
      <c r="ASC304" s="32"/>
      <c r="ASD304" s="32"/>
      <c r="ASE304" s="32"/>
      <c r="ASF304" s="32"/>
      <c r="ASG304" s="32"/>
      <c r="ASH304" s="32"/>
      <c r="ASI304" s="32"/>
      <c r="ASJ304" s="32"/>
      <c r="ASK304" s="32"/>
      <c r="ASL304" s="32"/>
      <c r="ASM304" s="32"/>
      <c r="ASN304" s="32"/>
      <c r="ASO304" s="32"/>
      <c r="ASP304" s="32"/>
      <c r="ASQ304" s="32"/>
      <c r="ASR304" s="32"/>
      <c r="ASS304" s="32"/>
      <c r="AST304" s="32"/>
      <c r="ASU304" s="32"/>
      <c r="ASV304" s="32"/>
      <c r="ASW304" s="32"/>
      <c r="ASX304" s="32"/>
      <c r="ASY304" s="32"/>
      <c r="ASZ304" s="32"/>
      <c r="ATA304" s="32"/>
      <c r="ATB304" s="32"/>
      <c r="ATC304" s="32"/>
      <c r="ATD304" s="32"/>
      <c r="ATE304" s="32"/>
      <c r="ATF304" s="32"/>
      <c r="ATG304" s="32"/>
      <c r="ATH304" s="32"/>
      <c r="ATI304" s="32"/>
      <c r="ATJ304" s="32"/>
      <c r="ATK304" s="32"/>
      <c r="ATL304" s="32"/>
      <c r="ATM304" s="32"/>
      <c r="ATN304" s="32"/>
      <c r="ATO304" s="32"/>
      <c r="ATP304" s="32"/>
      <c r="ATQ304" s="32"/>
      <c r="ATR304" s="32"/>
      <c r="ATS304" s="32"/>
      <c r="ATT304" s="32"/>
      <c r="ATU304" s="32"/>
      <c r="ATV304" s="32"/>
      <c r="ATW304" s="32"/>
      <c r="ATX304" s="32"/>
      <c r="ATY304" s="32"/>
      <c r="ATZ304" s="32"/>
      <c r="AUA304" s="32"/>
      <c r="AUB304" s="32"/>
      <c r="AUC304" s="32"/>
      <c r="AUD304" s="32"/>
      <c r="AUE304" s="32"/>
      <c r="AUF304" s="32"/>
      <c r="AUG304" s="32"/>
      <c r="AUH304" s="32"/>
      <c r="AUI304" s="32"/>
      <c r="AUJ304" s="32"/>
      <c r="AUK304" s="32"/>
      <c r="AUL304" s="32"/>
      <c r="AUM304" s="32"/>
      <c r="AUN304" s="32"/>
      <c r="AUO304" s="32"/>
      <c r="AUP304" s="32"/>
      <c r="AUQ304" s="32"/>
      <c r="AUR304" s="32"/>
      <c r="AUS304" s="32"/>
      <c r="AUT304" s="32"/>
      <c r="AUU304" s="32"/>
      <c r="AUV304" s="32"/>
      <c r="AUW304" s="32"/>
      <c r="AUX304" s="32"/>
      <c r="AUY304" s="32"/>
      <c r="AUZ304" s="32"/>
      <c r="AVA304" s="32"/>
      <c r="AVB304" s="32"/>
      <c r="AVC304" s="32"/>
      <c r="AVD304" s="32"/>
      <c r="AVE304" s="32"/>
      <c r="AVF304" s="32"/>
      <c r="AVG304" s="32"/>
      <c r="AVH304" s="32"/>
      <c r="AVI304" s="32"/>
      <c r="AVJ304" s="32"/>
      <c r="AVK304" s="32"/>
      <c r="AVL304" s="32"/>
      <c r="AVM304" s="32"/>
      <c r="AVN304" s="32"/>
    </row>
    <row r="305" spans="8:1262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/>
      <c r="JR305" s="32"/>
      <c r="JS305" s="32"/>
      <c r="JT305" s="32"/>
      <c r="JU305" s="32"/>
      <c r="JV305" s="32"/>
      <c r="JW305" s="32"/>
      <c r="JX305" s="32"/>
      <c r="JY305" s="32"/>
      <c r="JZ305" s="32"/>
      <c r="KA305" s="32"/>
      <c r="KB305" s="32"/>
      <c r="KC305" s="32"/>
      <c r="KD305" s="32"/>
      <c r="KE305" s="32"/>
      <c r="KF305" s="32"/>
      <c r="KG305" s="32"/>
      <c r="KH305" s="32"/>
      <c r="KI305" s="32"/>
      <c r="KJ305" s="32"/>
      <c r="KK305" s="32"/>
      <c r="KL305" s="32"/>
      <c r="KM305" s="32"/>
      <c r="KN305" s="32"/>
      <c r="KO305" s="32"/>
      <c r="KP305" s="32"/>
      <c r="KQ305" s="32"/>
      <c r="KR305" s="32"/>
      <c r="KS305" s="32"/>
      <c r="KT305" s="32"/>
      <c r="KU305" s="32"/>
      <c r="KV305" s="32"/>
      <c r="KW305" s="32"/>
      <c r="KX305" s="32"/>
      <c r="KY305" s="32"/>
      <c r="KZ305" s="32"/>
      <c r="LA305" s="32"/>
      <c r="LB305" s="32"/>
      <c r="LC305" s="32"/>
      <c r="LD305" s="32"/>
      <c r="LE305" s="32"/>
      <c r="LF305" s="32"/>
      <c r="LG305" s="32"/>
      <c r="LH305" s="32"/>
      <c r="LI305" s="32"/>
      <c r="LJ305" s="32"/>
      <c r="LK305" s="32"/>
      <c r="LL305" s="32"/>
      <c r="LM305" s="32"/>
      <c r="LN305" s="32"/>
      <c r="LO305" s="32"/>
      <c r="LP305" s="32"/>
      <c r="LQ305" s="32"/>
      <c r="LR305" s="32"/>
      <c r="LS305" s="32"/>
      <c r="LT305" s="32"/>
      <c r="LU305" s="32"/>
      <c r="LV305" s="32"/>
      <c r="LW305" s="32"/>
      <c r="LX305" s="32"/>
      <c r="LY305" s="32"/>
      <c r="LZ305" s="32"/>
      <c r="MA305" s="32"/>
      <c r="MB305" s="32"/>
      <c r="MC305" s="32"/>
      <c r="MD305" s="32"/>
      <c r="ME305" s="32"/>
      <c r="MF305" s="32"/>
      <c r="MG305" s="32"/>
      <c r="MH305" s="32"/>
      <c r="MI305" s="32"/>
      <c r="MJ305" s="32"/>
      <c r="MK305" s="32"/>
      <c r="ML305" s="32"/>
      <c r="MM305" s="32"/>
      <c r="MN305" s="32"/>
      <c r="MO305" s="32"/>
      <c r="MP305" s="32"/>
      <c r="MQ305" s="32"/>
      <c r="MR305" s="32"/>
      <c r="MS305" s="32"/>
      <c r="MT305" s="32"/>
      <c r="MU305" s="32"/>
      <c r="MV305" s="32"/>
      <c r="MW305" s="32"/>
      <c r="MX305" s="32"/>
      <c r="MY305" s="32"/>
      <c r="MZ305" s="32"/>
      <c r="NA305" s="32"/>
      <c r="NB305" s="32"/>
      <c r="NC305" s="32"/>
      <c r="ND305" s="32"/>
      <c r="NE305" s="32"/>
      <c r="NF305" s="32"/>
      <c r="NG305" s="32"/>
      <c r="NH305" s="32"/>
      <c r="NI305" s="32"/>
      <c r="NJ305" s="32"/>
      <c r="NK305" s="32"/>
      <c r="NL305" s="32"/>
      <c r="NM305" s="32"/>
      <c r="NN305" s="32"/>
      <c r="NO305" s="32"/>
      <c r="NP305" s="32"/>
      <c r="NQ305" s="32"/>
      <c r="NR305" s="32"/>
      <c r="NS305" s="32"/>
      <c r="NT305" s="32"/>
      <c r="NU305" s="32"/>
      <c r="NV305" s="32"/>
      <c r="NW305" s="32"/>
      <c r="NX305" s="32"/>
      <c r="NY305" s="32"/>
      <c r="NZ305" s="32"/>
      <c r="OA305" s="32"/>
      <c r="OB305" s="32"/>
      <c r="OC305" s="32"/>
      <c r="OD305" s="32"/>
      <c r="OE305" s="32"/>
      <c r="OF305" s="32"/>
      <c r="OG305" s="32"/>
      <c r="OH305" s="32"/>
      <c r="OI305" s="32"/>
      <c r="OJ305" s="32"/>
      <c r="OK305" s="32"/>
      <c r="OL305" s="32"/>
      <c r="OM305" s="32"/>
      <c r="ON305" s="32"/>
      <c r="OO305" s="32"/>
      <c r="OP305" s="32"/>
      <c r="OQ305" s="32"/>
      <c r="OR305" s="32"/>
      <c r="OS305" s="32"/>
      <c r="OT305" s="32"/>
      <c r="OU305" s="32"/>
      <c r="OV305" s="32"/>
      <c r="OW305" s="32"/>
      <c r="OX305" s="32"/>
      <c r="OY305" s="32"/>
      <c r="OZ305" s="32"/>
      <c r="PA305" s="32"/>
      <c r="PB305" s="32"/>
      <c r="PC305" s="32"/>
      <c r="PD305" s="32"/>
      <c r="PE305" s="32"/>
      <c r="PF305" s="32"/>
      <c r="PG305" s="32"/>
      <c r="PH305" s="32"/>
      <c r="PI305" s="32"/>
      <c r="PJ305" s="32"/>
      <c r="PK305" s="32"/>
      <c r="PL305" s="32"/>
      <c r="PM305" s="32"/>
      <c r="PN305" s="32"/>
      <c r="PO305" s="32"/>
      <c r="PP305" s="32"/>
      <c r="PQ305" s="32"/>
      <c r="PR305" s="32"/>
      <c r="PS305" s="32"/>
      <c r="PT305" s="32"/>
      <c r="PU305" s="32"/>
      <c r="PV305" s="32"/>
      <c r="PW305" s="32"/>
      <c r="PX305" s="32"/>
      <c r="PY305" s="32"/>
      <c r="PZ305" s="32"/>
      <c r="QA305" s="32"/>
      <c r="QB305" s="32"/>
      <c r="QC305" s="32"/>
      <c r="QD305" s="32"/>
      <c r="QE305" s="32"/>
      <c r="QF305" s="32"/>
      <c r="QG305" s="32"/>
      <c r="QH305" s="32"/>
      <c r="QI305" s="32"/>
      <c r="QJ305" s="32"/>
      <c r="QK305" s="32"/>
      <c r="QL305" s="32"/>
      <c r="QM305" s="32"/>
      <c r="QN305" s="32"/>
      <c r="QO305" s="32"/>
      <c r="QP305" s="32"/>
      <c r="QQ305" s="32"/>
      <c r="QR305" s="32"/>
      <c r="QS305" s="32"/>
      <c r="QT305" s="32"/>
      <c r="QU305" s="32"/>
      <c r="QV305" s="32"/>
      <c r="QW305" s="32"/>
      <c r="QX305" s="32"/>
      <c r="QY305" s="32"/>
      <c r="QZ305" s="32"/>
      <c r="RA305" s="32"/>
      <c r="RB305" s="32"/>
      <c r="RC305" s="32"/>
      <c r="RD305" s="32"/>
      <c r="RE305" s="32"/>
      <c r="RF305" s="32"/>
      <c r="RG305" s="32"/>
      <c r="RH305" s="32"/>
      <c r="RI305" s="32"/>
      <c r="RJ305" s="32"/>
      <c r="RK305" s="32"/>
      <c r="RL305" s="32"/>
      <c r="RM305" s="32"/>
      <c r="RN305" s="32"/>
      <c r="RO305" s="32"/>
      <c r="RP305" s="32"/>
      <c r="RQ305" s="32"/>
      <c r="RR305" s="32"/>
      <c r="RS305" s="32"/>
      <c r="RT305" s="32"/>
      <c r="RU305" s="32"/>
      <c r="RV305" s="32"/>
      <c r="RW305" s="32"/>
      <c r="RX305" s="32"/>
      <c r="RY305" s="32"/>
      <c r="RZ305" s="32"/>
      <c r="SA305" s="32"/>
      <c r="SB305" s="32"/>
      <c r="SC305" s="32"/>
      <c r="SD305" s="32"/>
      <c r="SE305" s="32"/>
      <c r="SF305" s="32"/>
      <c r="SG305" s="32"/>
      <c r="SH305" s="32"/>
      <c r="SI305" s="32"/>
      <c r="SJ305" s="32"/>
      <c r="SK305" s="32"/>
      <c r="SL305" s="32"/>
      <c r="SM305" s="32"/>
      <c r="SN305" s="32"/>
      <c r="SO305" s="32"/>
      <c r="SP305" s="32"/>
      <c r="SQ305" s="32"/>
      <c r="SR305" s="32"/>
      <c r="SS305" s="32"/>
      <c r="ST305" s="32"/>
      <c r="SU305" s="32"/>
      <c r="SV305" s="32"/>
      <c r="SW305" s="32"/>
      <c r="SX305" s="32"/>
      <c r="SY305" s="32"/>
      <c r="SZ305" s="32"/>
      <c r="TA305" s="32"/>
      <c r="TB305" s="32"/>
      <c r="TC305" s="32"/>
      <c r="TD305" s="32"/>
      <c r="TE305" s="32"/>
      <c r="TF305" s="32"/>
      <c r="TG305" s="32"/>
      <c r="TH305" s="32"/>
      <c r="TI305" s="32"/>
      <c r="TJ305" s="32"/>
      <c r="TK305" s="32"/>
      <c r="TL305" s="32"/>
      <c r="TM305" s="32"/>
      <c r="TN305" s="32"/>
      <c r="TO305" s="32"/>
      <c r="TP305" s="32"/>
      <c r="TQ305" s="32"/>
      <c r="TR305" s="32"/>
      <c r="TS305" s="32"/>
      <c r="TT305" s="32"/>
      <c r="TU305" s="32"/>
      <c r="TV305" s="32"/>
      <c r="TW305" s="32"/>
      <c r="TX305" s="32"/>
      <c r="TY305" s="32"/>
      <c r="TZ305" s="32"/>
      <c r="UA305" s="32"/>
      <c r="UB305" s="32"/>
      <c r="UC305" s="32"/>
      <c r="UD305" s="32"/>
      <c r="UE305" s="32"/>
      <c r="UF305" s="32"/>
      <c r="UG305" s="32"/>
      <c r="UH305" s="32"/>
      <c r="UI305" s="32"/>
      <c r="UJ305" s="32"/>
      <c r="UK305" s="32"/>
      <c r="UL305" s="32"/>
      <c r="UM305" s="32"/>
      <c r="UN305" s="32"/>
      <c r="UO305" s="32"/>
      <c r="UP305" s="32"/>
      <c r="UQ305" s="32"/>
      <c r="UR305" s="32"/>
      <c r="US305" s="32"/>
      <c r="UT305" s="32"/>
      <c r="UU305" s="32"/>
      <c r="UV305" s="32"/>
      <c r="UW305" s="32"/>
      <c r="UX305" s="32"/>
      <c r="UY305" s="32"/>
      <c r="UZ305" s="32"/>
      <c r="VA305" s="32"/>
      <c r="VB305" s="32"/>
      <c r="VC305" s="32"/>
      <c r="VD305" s="32"/>
      <c r="VE305" s="32"/>
      <c r="VF305" s="32"/>
      <c r="VG305" s="32"/>
      <c r="VH305" s="32"/>
      <c r="VI305" s="32"/>
      <c r="VJ305" s="32"/>
      <c r="VK305" s="32"/>
      <c r="VL305" s="32"/>
      <c r="VM305" s="32"/>
      <c r="VN305" s="32"/>
      <c r="VO305" s="32"/>
      <c r="VP305" s="32"/>
      <c r="VQ305" s="32"/>
      <c r="VR305" s="32"/>
      <c r="VS305" s="32"/>
      <c r="VT305" s="32"/>
      <c r="VU305" s="32"/>
      <c r="VV305" s="32"/>
      <c r="VW305" s="32"/>
      <c r="VX305" s="32"/>
      <c r="VY305" s="32"/>
      <c r="VZ305" s="32"/>
      <c r="WA305" s="32"/>
      <c r="WB305" s="32"/>
      <c r="WC305" s="32"/>
      <c r="WD305" s="32"/>
      <c r="WE305" s="32"/>
      <c r="WF305" s="32"/>
      <c r="WG305" s="32"/>
      <c r="WH305" s="32"/>
      <c r="WI305" s="32"/>
      <c r="WJ305" s="32"/>
      <c r="WK305" s="32"/>
      <c r="WL305" s="32"/>
      <c r="WM305" s="32"/>
      <c r="WN305" s="32"/>
      <c r="WO305" s="32"/>
      <c r="WP305" s="32"/>
      <c r="WQ305" s="32"/>
      <c r="WR305" s="32"/>
      <c r="WS305" s="32"/>
      <c r="WT305" s="32"/>
      <c r="WU305" s="32"/>
      <c r="WV305" s="32"/>
      <c r="WW305" s="32"/>
      <c r="WX305" s="32"/>
      <c r="WY305" s="32"/>
      <c r="WZ305" s="32"/>
      <c r="XA305" s="32"/>
      <c r="XB305" s="32"/>
      <c r="XC305" s="32"/>
      <c r="XD305" s="32"/>
      <c r="XE305" s="32"/>
      <c r="XF305" s="32"/>
      <c r="XG305" s="32"/>
      <c r="XH305" s="32"/>
      <c r="XI305" s="32"/>
      <c r="XJ305" s="32"/>
      <c r="XK305" s="32"/>
      <c r="XL305" s="32"/>
      <c r="XM305" s="32"/>
      <c r="XN305" s="32"/>
      <c r="XO305" s="32"/>
      <c r="XP305" s="32"/>
      <c r="XQ305" s="32"/>
      <c r="XR305" s="32"/>
      <c r="XS305" s="32"/>
      <c r="XT305" s="32"/>
      <c r="XU305" s="32"/>
      <c r="XV305" s="32"/>
      <c r="XW305" s="32"/>
      <c r="XX305" s="32"/>
      <c r="XY305" s="32"/>
      <c r="XZ305" s="32"/>
      <c r="YA305" s="32"/>
      <c r="YB305" s="32"/>
      <c r="YC305" s="32"/>
      <c r="YD305" s="32"/>
      <c r="YE305" s="32"/>
      <c r="YF305" s="32"/>
      <c r="YG305" s="32"/>
      <c r="YH305" s="32"/>
      <c r="YI305" s="32"/>
      <c r="YJ305" s="32"/>
      <c r="YK305" s="32"/>
      <c r="YL305" s="32"/>
      <c r="YM305" s="32"/>
      <c r="YN305" s="32"/>
      <c r="YO305" s="32"/>
      <c r="YP305" s="32"/>
      <c r="YQ305" s="32"/>
      <c r="YR305" s="32"/>
      <c r="YS305" s="32"/>
      <c r="YT305" s="32"/>
      <c r="YU305" s="32"/>
      <c r="YV305" s="32"/>
      <c r="YW305" s="32"/>
      <c r="YX305" s="32"/>
      <c r="YY305" s="32"/>
      <c r="YZ305" s="32"/>
      <c r="ZA305" s="32"/>
      <c r="ZB305" s="32"/>
      <c r="ZC305" s="32"/>
      <c r="ZD305" s="32"/>
      <c r="ZE305" s="32"/>
      <c r="ZF305" s="32"/>
      <c r="ZG305" s="32"/>
      <c r="ZH305" s="32"/>
      <c r="ZI305" s="32"/>
      <c r="ZJ305" s="32"/>
      <c r="ZK305" s="32"/>
      <c r="ZL305" s="32"/>
      <c r="ZM305" s="32"/>
      <c r="ZN305" s="32"/>
      <c r="ZO305" s="32"/>
      <c r="ZP305" s="32"/>
      <c r="ZQ305" s="32"/>
      <c r="ZR305" s="32"/>
      <c r="ZS305" s="32"/>
      <c r="ZT305" s="32"/>
      <c r="ZU305" s="32"/>
      <c r="ZV305" s="32"/>
      <c r="ZW305" s="32"/>
      <c r="ZX305" s="32"/>
      <c r="ZY305" s="32"/>
      <c r="ZZ305" s="32"/>
      <c r="AAA305" s="32"/>
      <c r="AAB305" s="32"/>
      <c r="AAC305" s="32"/>
      <c r="AAD305" s="32"/>
      <c r="AAE305" s="32"/>
      <c r="AAF305" s="32"/>
      <c r="AAG305" s="32"/>
      <c r="AAH305" s="32"/>
      <c r="AAI305" s="32"/>
      <c r="AAJ305" s="32"/>
      <c r="AAK305" s="32"/>
      <c r="AAL305" s="32"/>
      <c r="AAM305" s="32"/>
      <c r="AAN305" s="32"/>
      <c r="AAO305" s="32"/>
      <c r="AAP305" s="32"/>
      <c r="AAQ305" s="32"/>
      <c r="AAR305" s="32"/>
      <c r="AAS305" s="32"/>
      <c r="AAT305" s="32"/>
      <c r="AAU305" s="32"/>
      <c r="AAV305" s="32"/>
      <c r="AAW305" s="32"/>
      <c r="AAX305" s="32"/>
      <c r="AAY305" s="32"/>
      <c r="AAZ305" s="32"/>
      <c r="ABA305" s="32"/>
      <c r="ABB305" s="32"/>
      <c r="ABC305" s="32"/>
      <c r="ABD305" s="32"/>
      <c r="ABE305" s="32"/>
      <c r="ABF305" s="32"/>
      <c r="ABG305" s="32"/>
      <c r="ABH305" s="32"/>
      <c r="ABI305" s="32"/>
      <c r="ABJ305" s="32"/>
      <c r="ABK305" s="32"/>
      <c r="ABL305" s="32"/>
      <c r="ABM305" s="32"/>
      <c r="ABN305" s="32"/>
      <c r="ABO305" s="32"/>
      <c r="ABP305" s="32"/>
      <c r="ABQ305" s="32"/>
      <c r="ABR305" s="32"/>
      <c r="ABS305" s="32"/>
      <c r="ABT305" s="32"/>
      <c r="ABU305" s="32"/>
      <c r="ABV305" s="32"/>
      <c r="ABW305" s="32"/>
      <c r="ABX305" s="32"/>
      <c r="ABY305" s="32"/>
      <c r="ABZ305" s="32"/>
      <c r="ACA305" s="32"/>
      <c r="ACB305" s="32"/>
      <c r="ACC305" s="32"/>
      <c r="ACD305" s="32"/>
      <c r="ACE305" s="32"/>
      <c r="ACF305" s="32"/>
      <c r="ACG305" s="32"/>
      <c r="ACH305" s="32"/>
      <c r="ACI305" s="32"/>
      <c r="ACJ305" s="32"/>
      <c r="ACK305" s="32"/>
      <c r="ACL305" s="32"/>
      <c r="ACM305" s="32"/>
      <c r="ACN305" s="32"/>
      <c r="ACO305" s="32"/>
      <c r="ACP305" s="32"/>
      <c r="ACQ305" s="32"/>
      <c r="ACR305" s="32"/>
      <c r="ACS305" s="32"/>
      <c r="ACT305" s="32"/>
      <c r="ACU305" s="32"/>
      <c r="ACV305" s="32"/>
      <c r="ACW305" s="32"/>
      <c r="ACX305" s="32"/>
      <c r="ACY305" s="32"/>
      <c r="ACZ305" s="32"/>
      <c r="ADA305" s="32"/>
      <c r="ADB305" s="32"/>
      <c r="ADC305" s="32"/>
      <c r="ADD305" s="32"/>
      <c r="ADE305" s="32"/>
      <c r="ADF305" s="32"/>
      <c r="ADG305" s="32"/>
      <c r="ADH305" s="32"/>
      <c r="ADI305" s="32"/>
      <c r="ADJ305" s="32"/>
      <c r="ADK305" s="32"/>
      <c r="ADL305" s="32"/>
      <c r="ADM305" s="32"/>
      <c r="ADN305" s="32"/>
      <c r="ADO305" s="32"/>
      <c r="ADP305" s="32"/>
      <c r="ADQ305" s="32"/>
      <c r="ADR305" s="32"/>
      <c r="ADS305" s="32"/>
      <c r="ADT305" s="32"/>
      <c r="ADU305" s="32"/>
      <c r="ADV305" s="32"/>
      <c r="ADW305" s="32"/>
      <c r="ADX305" s="32"/>
      <c r="ADY305" s="32"/>
      <c r="ADZ305" s="32"/>
      <c r="AEA305" s="32"/>
      <c r="AEB305" s="32"/>
      <c r="AEC305" s="32"/>
      <c r="AED305" s="32"/>
      <c r="AEE305" s="32"/>
      <c r="AEF305" s="32"/>
      <c r="AEG305" s="32"/>
      <c r="AEH305" s="32"/>
      <c r="AEI305" s="32"/>
      <c r="AEJ305" s="32"/>
      <c r="AEK305" s="32"/>
      <c r="AEL305" s="32"/>
      <c r="AEM305" s="32"/>
      <c r="AEN305" s="32"/>
      <c r="AEO305" s="32"/>
      <c r="AEP305" s="32"/>
      <c r="AEQ305" s="32"/>
      <c r="AER305" s="32"/>
      <c r="AES305" s="32"/>
      <c r="AET305" s="32"/>
      <c r="AEU305" s="32"/>
      <c r="AEV305" s="32"/>
      <c r="AEW305" s="32"/>
      <c r="AEX305" s="32"/>
      <c r="AEY305" s="32"/>
      <c r="AEZ305" s="32"/>
      <c r="AFA305" s="32"/>
      <c r="AFB305" s="32"/>
      <c r="AFC305" s="32"/>
      <c r="AFD305" s="32"/>
      <c r="AFE305" s="32"/>
      <c r="AFF305" s="32"/>
      <c r="AFG305" s="32"/>
      <c r="AFH305" s="32"/>
      <c r="AFI305" s="32"/>
      <c r="AFJ305" s="32"/>
      <c r="AFK305" s="32"/>
      <c r="AFL305" s="32"/>
      <c r="AFM305" s="32"/>
      <c r="AFN305" s="32"/>
      <c r="AFO305" s="32"/>
      <c r="AFP305" s="32"/>
      <c r="AFQ305" s="32"/>
      <c r="AFR305" s="32"/>
      <c r="AFS305" s="32"/>
      <c r="AFT305" s="32"/>
      <c r="AFU305" s="32"/>
      <c r="AFV305" s="32"/>
      <c r="AFW305" s="32"/>
      <c r="AFX305" s="32"/>
      <c r="AFY305" s="32"/>
      <c r="AFZ305" s="32"/>
      <c r="AGA305" s="32"/>
      <c r="AGB305" s="32"/>
      <c r="AGC305" s="32"/>
      <c r="AGD305" s="32"/>
      <c r="AGE305" s="32"/>
      <c r="AGF305" s="32"/>
      <c r="AGG305" s="32"/>
      <c r="AGH305" s="32"/>
      <c r="AGI305" s="32"/>
      <c r="AGJ305" s="32"/>
      <c r="AGK305" s="32"/>
      <c r="AGL305" s="32"/>
      <c r="AGM305" s="32"/>
      <c r="AGN305" s="32"/>
      <c r="AGO305" s="32"/>
      <c r="AGP305" s="32"/>
      <c r="AGQ305" s="32"/>
      <c r="AGR305" s="32"/>
      <c r="AGS305" s="32"/>
      <c r="AGT305" s="32"/>
      <c r="AGU305" s="32"/>
      <c r="AGV305" s="32"/>
      <c r="AGW305" s="32"/>
      <c r="AGX305" s="32"/>
      <c r="AGY305" s="32"/>
      <c r="AGZ305" s="32"/>
      <c r="AHA305" s="32"/>
      <c r="AHB305" s="32"/>
      <c r="AHC305" s="32"/>
      <c r="AHD305" s="32"/>
      <c r="AHE305" s="32"/>
      <c r="AHF305" s="32"/>
      <c r="AHG305" s="32"/>
      <c r="AHH305" s="32"/>
      <c r="AHI305" s="32"/>
      <c r="AHJ305" s="32"/>
      <c r="AHK305" s="32"/>
      <c r="AHL305" s="32"/>
      <c r="AHM305" s="32"/>
      <c r="AHN305" s="32"/>
      <c r="AHO305" s="32"/>
      <c r="AHP305" s="32"/>
      <c r="AHQ305" s="32"/>
      <c r="AHR305" s="32"/>
      <c r="AHS305" s="32"/>
      <c r="AHT305" s="32"/>
      <c r="AHU305" s="32"/>
      <c r="AHV305" s="32"/>
      <c r="AHW305" s="32"/>
      <c r="AHX305" s="32"/>
      <c r="AHY305" s="32"/>
      <c r="AHZ305" s="32"/>
      <c r="AIA305" s="32"/>
      <c r="AIB305" s="32"/>
      <c r="AIC305" s="32"/>
      <c r="AID305" s="32"/>
      <c r="AIE305" s="32"/>
      <c r="AIF305" s="32"/>
      <c r="AIG305" s="32"/>
      <c r="AIH305" s="32"/>
      <c r="AII305" s="32"/>
      <c r="AIJ305" s="32"/>
      <c r="AIK305" s="32"/>
      <c r="AIL305" s="32"/>
      <c r="AIM305" s="32"/>
      <c r="AIN305" s="32"/>
      <c r="AIO305" s="32"/>
      <c r="AIP305" s="32"/>
      <c r="AIQ305" s="32"/>
      <c r="AIR305" s="32"/>
      <c r="AIS305" s="32"/>
      <c r="AIT305" s="32"/>
      <c r="AIU305" s="32"/>
      <c r="AIV305" s="32"/>
      <c r="AIW305" s="32"/>
      <c r="AIX305" s="32"/>
      <c r="AIY305" s="32"/>
      <c r="AIZ305" s="32"/>
      <c r="AJA305" s="32"/>
      <c r="AJB305" s="32"/>
      <c r="AJC305" s="32"/>
      <c r="AJD305" s="32"/>
      <c r="AJE305" s="32"/>
      <c r="AJF305" s="32"/>
      <c r="AJG305" s="32"/>
      <c r="AJH305" s="32"/>
      <c r="AJI305" s="32"/>
      <c r="AJJ305" s="32"/>
      <c r="AJK305" s="32"/>
      <c r="AJL305" s="32"/>
      <c r="AJM305" s="32"/>
      <c r="AJN305" s="32"/>
      <c r="AJO305" s="32"/>
      <c r="AJP305" s="32"/>
      <c r="AJQ305" s="32"/>
      <c r="AJR305" s="32"/>
      <c r="AJS305" s="32"/>
      <c r="AJT305" s="32"/>
      <c r="AJU305" s="32"/>
      <c r="AJV305" s="32"/>
      <c r="AJW305" s="32"/>
      <c r="AJX305" s="32"/>
      <c r="AJY305" s="32"/>
      <c r="AJZ305" s="32"/>
      <c r="AKA305" s="32"/>
      <c r="AKB305" s="32"/>
      <c r="AKC305" s="32"/>
      <c r="AKD305" s="32"/>
      <c r="AKE305" s="32"/>
      <c r="AKF305" s="32"/>
      <c r="AKG305" s="32"/>
      <c r="AKH305" s="32"/>
      <c r="AKI305" s="32"/>
      <c r="AKJ305" s="32"/>
      <c r="AKK305" s="32"/>
      <c r="AKL305" s="32"/>
      <c r="AKM305" s="32"/>
      <c r="AKN305" s="32"/>
      <c r="AKO305" s="32"/>
      <c r="AKP305" s="32"/>
      <c r="AKQ305" s="32"/>
      <c r="AKR305" s="32"/>
      <c r="AKS305" s="32"/>
      <c r="AKT305" s="32"/>
      <c r="AKU305" s="32"/>
      <c r="AKV305" s="32"/>
      <c r="AKW305" s="32"/>
      <c r="AKX305" s="32"/>
      <c r="AKY305" s="32"/>
      <c r="AKZ305" s="32"/>
      <c r="ALA305" s="32"/>
      <c r="ALB305" s="32"/>
      <c r="ALC305" s="32"/>
      <c r="ALD305" s="32"/>
      <c r="ALE305" s="32"/>
      <c r="ALF305" s="32"/>
      <c r="ALG305" s="32"/>
      <c r="ALH305" s="32"/>
      <c r="ALI305" s="32"/>
      <c r="ALJ305" s="32"/>
      <c r="ALK305" s="32"/>
      <c r="ALL305" s="32"/>
      <c r="ALM305" s="32"/>
      <c r="ALN305" s="32"/>
      <c r="ALO305" s="32"/>
      <c r="ALP305" s="32"/>
      <c r="ALQ305" s="32"/>
      <c r="ALR305" s="32"/>
      <c r="ALS305" s="32"/>
      <c r="ALT305" s="32"/>
      <c r="ALU305" s="32"/>
      <c r="ALV305" s="32"/>
      <c r="ALW305" s="32"/>
      <c r="ALX305" s="32"/>
      <c r="ALY305" s="32"/>
      <c r="ALZ305" s="32"/>
      <c r="AMA305" s="32"/>
      <c r="AMB305" s="32"/>
      <c r="AMC305" s="32"/>
      <c r="AMD305" s="32"/>
      <c r="AME305" s="32"/>
      <c r="AMF305" s="32"/>
      <c r="AMG305" s="32"/>
      <c r="AMH305" s="32"/>
      <c r="AMI305" s="32"/>
      <c r="AMJ305" s="32"/>
      <c r="AMK305" s="32"/>
      <c r="AML305" s="32"/>
      <c r="AMM305" s="32"/>
      <c r="AMN305" s="32"/>
      <c r="AMO305" s="32"/>
      <c r="AMP305" s="32"/>
      <c r="AMQ305" s="32"/>
      <c r="AMR305" s="32"/>
      <c r="AMS305" s="32"/>
      <c r="AMT305" s="32"/>
      <c r="AMU305" s="32"/>
      <c r="AMV305" s="32"/>
      <c r="AMW305" s="32"/>
      <c r="AMX305" s="32"/>
      <c r="AMY305" s="32"/>
      <c r="AMZ305" s="32"/>
      <c r="ANA305" s="32"/>
      <c r="ANB305" s="32"/>
      <c r="ANC305" s="32"/>
      <c r="AND305" s="32"/>
      <c r="ANE305" s="32"/>
      <c r="ANF305" s="32"/>
      <c r="ANG305" s="32"/>
      <c r="ANH305" s="32"/>
      <c r="ANI305" s="32"/>
      <c r="ANJ305" s="32"/>
      <c r="ANK305" s="32"/>
      <c r="ANL305" s="32"/>
      <c r="ANM305" s="32"/>
      <c r="ANN305" s="32"/>
      <c r="ANO305" s="32"/>
      <c r="ANP305" s="32"/>
      <c r="ANQ305" s="32"/>
      <c r="ANR305" s="32"/>
      <c r="ANS305" s="32"/>
      <c r="ANT305" s="32"/>
      <c r="ANU305" s="32"/>
      <c r="ANV305" s="32"/>
      <c r="ANW305" s="32"/>
      <c r="ANX305" s="32"/>
      <c r="ANY305" s="32"/>
      <c r="ANZ305" s="32"/>
      <c r="AOA305" s="32"/>
      <c r="AOB305" s="32"/>
      <c r="AOC305" s="32"/>
      <c r="AOD305" s="32"/>
      <c r="AOE305" s="32"/>
      <c r="AOF305" s="32"/>
      <c r="AOG305" s="32"/>
      <c r="AOH305" s="32"/>
      <c r="AOI305" s="32"/>
      <c r="AOJ305" s="32"/>
      <c r="AOK305" s="32"/>
      <c r="AOL305" s="32"/>
      <c r="AOM305" s="32"/>
      <c r="AON305" s="32"/>
      <c r="AOO305" s="32"/>
      <c r="AOP305" s="32"/>
      <c r="AOQ305" s="32"/>
      <c r="AOR305" s="32"/>
      <c r="AOS305" s="32"/>
      <c r="AOT305" s="32"/>
      <c r="AOU305" s="32"/>
      <c r="AOV305" s="32"/>
      <c r="AOW305" s="32"/>
      <c r="AOX305" s="32"/>
      <c r="AOY305" s="32"/>
      <c r="AOZ305" s="32"/>
      <c r="APA305" s="32"/>
      <c r="APB305" s="32"/>
      <c r="APC305" s="32"/>
      <c r="APD305" s="32"/>
      <c r="APE305" s="32"/>
      <c r="APF305" s="32"/>
      <c r="APG305" s="32"/>
      <c r="APH305" s="32"/>
      <c r="API305" s="32"/>
      <c r="APJ305" s="32"/>
      <c r="APK305" s="32"/>
      <c r="APL305" s="32"/>
      <c r="APM305" s="32"/>
      <c r="APN305" s="32"/>
      <c r="APO305" s="32"/>
      <c r="APP305" s="32"/>
      <c r="APQ305" s="32"/>
      <c r="APR305" s="32"/>
      <c r="APS305" s="32"/>
      <c r="APT305" s="32"/>
      <c r="APU305" s="32"/>
      <c r="APV305" s="32"/>
      <c r="APW305" s="32"/>
      <c r="APX305" s="32"/>
      <c r="APY305" s="32"/>
      <c r="APZ305" s="32"/>
      <c r="AQA305" s="32"/>
      <c r="AQB305" s="32"/>
      <c r="AQC305" s="32"/>
      <c r="AQD305" s="32"/>
      <c r="AQE305" s="32"/>
      <c r="AQF305" s="32"/>
      <c r="AQG305" s="32"/>
      <c r="AQH305" s="32"/>
      <c r="AQI305" s="32"/>
      <c r="AQJ305" s="32"/>
      <c r="AQK305" s="32"/>
      <c r="AQL305" s="32"/>
      <c r="AQM305" s="32"/>
      <c r="AQN305" s="32"/>
      <c r="AQO305" s="32"/>
      <c r="AQP305" s="32"/>
      <c r="AQQ305" s="32"/>
      <c r="AQR305" s="32"/>
      <c r="AQS305" s="32"/>
      <c r="AQT305" s="32"/>
      <c r="AQU305" s="32"/>
      <c r="AQV305" s="32"/>
      <c r="AQW305" s="32"/>
      <c r="AQX305" s="32"/>
      <c r="AQY305" s="32"/>
      <c r="AQZ305" s="32"/>
      <c r="ARA305" s="32"/>
      <c r="ARB305" s="32"/>
      <c r="ARC305" s="32"/>
      <c r="ARD305" s="32"/>
      <c r="ARE305" s="32"/>
      <c r="ARF305" s="32"/>
      <c r="ARG305" s="32"/>
      <c r="ARH305" s="32"/>
      <c r="ARI305" s="32"/>
      <c r="ARJ305" s="32"/>
      <c r="ARK305" s="32"/>
      <c r="ARL305" s="32"/>
      <c r="ARM305" s="32"/>
      <c r="ARN305" s="32"/>
      <c r="ARO305" s="32"/>
      <c r="ARP305" s="32"/>
      <c r="ARQ305" s="32"/>
      <c r="ARR305" s="32"/>
      <c r="ARS305" s="32"/>
      <c r="ART305" s="32"/>
      <c r="ARU305" s="32"/>
      <c r="ARV305" s="32"/>
      <c r="ARW305" s="32"/>
      <c r="ARX305" s="32"/>
      <c r="ARY305" s="32"/>
      <c r="ARZ305" s="32"/>
      <c r="ASA305" s="32"/>
      <c r="ASB305" s="32"/>
      <c r="ASC305" s="32"/>
      <c r="ASD305" s="32"/>
      <c r="ASE305" s="32"/>
      <c r="ASF305" s="32"/>
      <c r="ASG305" s="32"/>
      <c r="ASH305" s="32"/>
      <c r="ASI305" s="32"/>
      <c r="ASJ305" s="32"/>
      <c r="ASK305" s="32"/>
      <c r="ASL305" s="32"/>
      <c r="ASM305" s="32"/>
      <c r="ASN305" s="32"/>
      <c r="ASO305" s="32"/>
      <c r="ASP305" s="32"/>
      <c r="ASQ305" s="32"/>
      <c r="ASR305" s="32"/>
      <c r="ASS305" s="32"/>
      <c r="AST305" s="32"/>
      <c r="ASU305" s="32"/>
      <c r="ASV305" s="32"/>
      <c r="ASW305" s="32"/>
      <c r="ASX305" s="32"/>
      <c r="ASY305" s="32"/>
      <c r="ASZ305" s="32"/>
      <c r="ATA305" s="32"/>
      <c r="ATB305" s="32"/>
      <c r="ATC305" s="32"/>
      <c r="ATD305" s="32"/>
      <c r="ATE305" s="32"/>
      <c r="ATF305" s="32"/>
      <c r="ATG305" s="32"/>
      <c r="ATH305" s="32"/>
      <c r="ATI305" s="32"/>
      <c r="ATJ305" s="32"/>
      <c r="ATK305" s="32"/>
      <c r="ATL305" s="32"/>
      <c r="ATM305" s="32"/>
      <c r="ATN305" s="32"/>
      <c r="ATO305" s="32"/>
      <c r="ATP305" s="32"/>
      <c r="ATQ305" s="32"/>
      <c r="ATR305" s="32"/>
      <c r="ATS305" s="32"/>
      <c r="ATT305" s="32"/>
      <c r="ATU305" s="32"/>
      <c r="ATV305" s="32"/>
      <c r="ATW305" s="32"/>
      <c r="ATX305" s="32"/>
      <c r="ATY305" s="32"/>
      <c r="ATZ305" s="32"/>
      <c r="AUA305" s="32"/>
      <c r="AUB305" s="32"/>
      <c r="AUC305" s="32"/>
      <c r="AUD305" s="32"/>
      <c r="AUE305" s="32"/>
      <c r="AUF305" s="32"/>
      <c r="AUG305" s="32"/>
      <c r="AUH305" s="32"/>
      <c r="AUI305" s="32"/>
      <c r="AUJ305" s="32"/>
      <c r="AUK305" s="32"/>
      <c r="AUL305" s="32"/>
      <c r="AUM305" s="32"/>
      <c r="AUN305" s="32"/>
      <c r="AUO305" s="32"/>
      <c r="AUP305" s="32"/>
      <c r="AUQ305" s="32"/>
      <c r="AUR305" s="32"/>
      <c r="AUS305" s="32"/>
      <c r="AUT305" s="32"/>
      <c r="AUU305" s="32"/>
      <c r="AUV305" s="32"/>
      <c r="AUW305" s="32"/>
      <c r="AUX305" s="32"/>
      <c r="AUY305" s="32"/>
      <c r="AUZ305" s="32"/>
      <c r="AVA305" s="32"/>
      <c r="AVB305" s="32"/>
      <c r="AVC305" s="32"/>
      <c r="AVD305" s="32"/>
      <c r="AVE305" s="32"/>
      <c r="AVF305" s="32"/>
      <c r="AVG305" s="32"/>
      <c r="AVH305" s="32"/>
      <c r="AVI305" s="32"/>
      <c r="AVJ305" s="32"/>
      <c r="AVK305" s="32"/>
      <c r="AVL305" s="32"/>
      <c r="AVM305" s="32"/>
      <c r="AVN305" s="32"/>
    </row>
    <row r="306" spans="8:1262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/>
      <c r="JR306" s="32"/>
      <c r="JS306" s="32"/>
      <c r="JT306" s="32"/>
      <c r="JU306" s="32"/>
      <c r="JV306" s="32"/>
      <c r="JW306" s="32"/>
      <c r="JX306" s="32"/>
      <c r="JY306" s="32"/>
      <c r="JZ306" s="32"/>
      <c r="KA306" s="32"/>
      <c r="KB306" s="32"/>
      <c r="KC306" s="32"/>
      <c r="KD306" s="32"/>
      <c r="KE306" s="32"/>
      <c r="KF306" s="32"/>
      <c r="KG306" s="32"/>
      <c r="KH306" s="32"/>
      <c r="KI306" s="32"/>
      <c r="KJ306" s="32"/>
      <c r="KK306" s="32"/>
      <c r="KL306" s="32"/>
      <c r="KM306" s="32"/>
      <c r="KN306" s="32"/>
      <c r="KO306" s="32"/>
      <c r="KP306" s="32"/>
      <c r="KQ306" s="32"/>
      <c r="KR306" s="32"/>
      <c r="KS306" s="32"/>
      <c r="KT306" s="32"/>
      <c r="KU306" s="32"/>
      <c r="KV306" s="32"/>
      <c r="KW306" s="32"/>
      <c r="KX306" s="32"/>
      <c r="KY306" s="32"/>
      <c r="KZ306" s="32"/>
      <c r="LA306" s="32"/>
      <c r="LB306" s="32"/>
      <c r="LC306" s="32"/>
      <c r="LD306" s="32"/>
      <c r="LE306" s="32"/>
      <c r="LF306" s="32"/>
      <c r="LG306" s="32"/>
      <c r="LH306" s="32"/>
      <c r="LI306" s="32"/>
      <c r="LJ306" s="32"/>
      <c r="LK306" s="32"/>
      <c r="LL306" s="32"/>
      <c r="LM306" s="32"/>
      <c r="LN306" s="32"/>
      <c r="LO306" s="32"/>
      <c r="LP306" s="32"/>
      <c r="LQ306" s="32"/>
      <c r="LR306" s="32"/>
      <c r="LS306" s="32"/>
      <c r="LT306" s="32"/>
      <c r="LU306" s="32"/>
      <c r="LV306" s="32"/>
      <c r="LW306" s="32"/>
      <c r="LX306" s="32"/>
      <c r="LY306" s="32"/>
      <c r="LZ306" s="32"/>
      <c r="MA306" s="32"/>
      <c r="MB306" s="32"/>
      <c r="MC306" s="32"/>
      <c r="MD306" s="32"/>
      <c r="ME306" s="32"/>
      <c r="MF306" s="32"/>
      <c r="MG306" s="32"/>
      <c r="MH306" s="32"/>
      <c r="MI306" s="32"/>
      <c r="MJ306" s="32"/>
      <c r="MK306" s="32"/>
      <c r="ML306" s="32"/>
      <c r="MM306" s="32"/>
      <c r="MN306" s="32"/>
      <c r="MO306" s="32"/>
      <c r="MP306" s="32"/>
      <c r="MQ306" s="32"/>
      <c r="MR306" s="32"/>
      <c r="MS306" s="32"/>
      <c r="MT306" s="32"/>
      <c r="MU306" s="32"/>
      <c r="MV306" s="32"/>
      <c r="MW306" s="32"/>
      <c r="MX306" s="32"/>
      <c r="MY306" s="32"/>
      <c r="MZ306" s="32"/>
      <c r="NA306" s="32"/>
      <c r="NB306" s="32"/>
      <c r="NC306" s="32"/>
      <c r="ND306" s="32"/>
      <c r="NE306" s="32"/>
      <c r="NF306" s="32"/>
      <c r="NG306" s="32"/>
      <c r="NH306" s="32"/>
      <c r="NI306" s="32"/>
      <c r="NJ306" s="32"/>
      <c r="NK306" s="32"/>
      <c r="NL306" s="32"/>
      <c r="NM306" s="32"/>
      <c r="NN306" s="32"/>
      <c r="NO306" s="32"/>
      <c r="NP306" s="32"/>
      <c r="NQ306" s="32"/>
      <c r="NR306" s="32"/>
      <c r="NS306" s="32"/>
      <c r="NT306" s="32"/>
      <c r="NU306" s="32"/>
      <c r="NV306" s="32"/>
      <c r="NW306" s="32"/>
      <c r="NX306" s="32"/>
      <c r="NY306" s="32"/>
      <c r="NZ306" s="32"/>
      <c r="OA306" s="32"/>
      <c r="OB306" s="32"/>
      <c r="OC306" s="32"/>
      <c r="OD306" s="32"/>
      <c r="OE306" s="32"/>
      <c r="OF306" s="32"/>
      <c r="OG306" s="32"/>
      <c r="OH306" s="32"/>
      <c r="OI306" s="32"/>
      <c r="OJ306" s="32"/>
      <c r="OK306" s="32"/>
      <c r="OL306" s="32"/>
      <c r="OM306" s="32"/>
      <c r="ON306" s="32"/>
      <c r="OO306" s="32"/>
      <c r="OP306" s="32"/>
      <c r="OQ306" s="32"/>
      <c r="OR306" s="32"/>
      <c r="OS306" s="32"/>
      <c r="OT306" s="32"/>
      <c r="OU306" s="32"/>
      <c r="OV306" s="32"/>
      <c r="OW306" s="32"/>
      <c r="OX306" s="32"/>
      <c r="OY306" s="32"/>
      <c r="OZ306" s="32"/>
      <c r="PA306" s="32"/>
      <c r="PB306" s="32"/>
      <c r="PC306" s="32"/>
      <c r="PD306" s="32"/>
      <c r="PE306" s="32"/>
      <c r="PF306" s="32"/>
      <c r="PG306" s="32"/>
      <c r="PH306" s="32"/>
      <c r="PI306" s="32"/>
      <c r="PJ306" s="32"/>
      <c r="PK306" s="32"/>
      <c r="PL306" s="32"/>
      <c r="PM306" s="32"/>
      <c r="PN306" s="32"/>
      <c r="PO306" s="32"/>
      <c r="PP306" s="32"/>
      <c r="PQ306" s="32"/>
      <c r="PR306" s="32"/>
      <c r="PS306" s="32"/>
      <c r="PT306" s="32"/>
      <c r="PU306" s="32"/>
      <c r="PV306" s="32"/>
      <c r="PW306" s="32"/>
      <c r="PX306" s="32"/>
      <c r="PY306" s="32"/>
      <c r="PZ306" s="32"/>
      <c r="QA306" s="32"/>
      <c r="QB306" s="32"/>
      <c r="QC306" s="32"/>
      <c r="QD306" s="32"/>
      <c r="QE306" s="32"/>
      <c r="QF306" s="32"/>
      <c r="QG306" s="32"/>
      <c r="QH306" s="32"/>
      <c r="QI306" s="32"/>
      <c r="QJ306" s="32"/>
      <c r="QK306" s="32"/>
      <c r="QL306" s="32"/>
      <c r="QM306" s="32"/>
      <c r="QN306" s="32"/>
      <c r="QO306" s="32"/>
      <c r="QP306" s="32"/>
      <c r="QQ306" s="32"/>
      <c r="QR306" s="32"/>
      <c r="QS306" s="32"/>
      <c r="QT306" s="32"/>
      <c r="QU306" s="32"/>
      <c r="QV306" s="32"/>
      <c r="QW306" s="32"/>
      <c r="QX306" s="32"/>
      <c r="QY306" s="32"/>
      <c r="QZ306" s="32"/>
      <c r="RA306" s="32"/>
      <c r="RB306" s="32"/>
      <c r="RC306" s="32"/>
      <c r="RD306" s="32"/>
      <c r="RE306" s="32"/>
      <c r="RF306" s="32"/>
      <c r="RG306" s="32"/>
      <c r="RH306" s="32"/>
      <c r="RI306" s="32"/>
      <c r="RJ306" s="32"/>
      <c r="RK306" s="32"/>
      <c r="RL306" s="32"/>
      <c r="RM306" s="32"/>
      <c r="RN306" s="32"/>
      <c r="RO306" s="32"/>
      <c r="RP306" s="32"/>
      <c r="RQ306" s="32"/>
      <c r="RR306" s="32"/>
      <c r="RS306" s="32"/>
      <c r="RT306" s="32"/>
      <c r="RU306" s="32"/>
      <c r="RV306" s="32"/>
      <c r="RW306" s="32"/>
      <c r="RX306" s="32"/>
      <c r="RY306" s="32"/>
      <c r="RZ306" s="32"/>
      <c r="SA306" s="32"/>
      <c r="SB306" s="32"/>
      <c r="SC306" s="32"/>
      <c r="SD306" s="32"/>
      <c r="SE306" s="32"/>
      <c r="SF306" s="32"/>
      <c r="SG306" s="32"/>
      <c r="SH306" s="32"/>
      <c r="SI306" s="32"/>
      <c r="SJ306" s="32"/>
      <c r="SK306" s="32"/>
      <c r="SL306" s="32"/>
      <c r="SM306" s="32"/>
      <c r="SN306" s="32"/>
      <c r="SO306" s="32"/>
      <c r="SP306" s="32"/>
      <c r="SQ306" s="32"/>
      <c r="SR306" s="32"/>
      <c r="SS306" s="32"/>
      <c r="ST306" s="32"/>
      <c r="SU306" s="32"/>
      <c r="SV306" s="32"/>
      <c r="SW306" s="32"/>
      <c r="SX306" s="32"/>
      <c r="SY306" s="32"/>
      <c r="SZ306" s="32"/>
      <c r="TA306" s="32"/>
      <c r="TB306" s="32"/>
      <c r="TC306" s="32"/>
      <c r="TD306" s="32"/>
      <c r="TE306" s="32"/>
      <c r="TF306" s="32"/>
      <c r="TG306" s="32"/>
      <c r="TH306" s="32"/>
      <c r="TI306" s="32"/>
      <c r="TJ306" s="32"/>
      <c r="TK306" s="32"/>
      <c r="TL306" s="32"/>
      <c r="TM306" s="32"/>
      <c r="TN306" s="32"/>
      <c r="TO306" s="32"/>
      <c r="TP306" s="32"/>
      <c r="TQ306" s="32"/>
      <c r="TR306" s="32"/>
      <c r="TS306" s="32"/>
      <c r="TT306" s="32"/>
      <c r="TU306" s="32"/>
      <c r="TV306" s="32"/>
      <c r="TW306" s="32"/>
      <c r="TX306" s="32"/>
      <c r="TY306" s="32"/>
      <c r="TZ306" s="32"/>
      <c r="UA306" s="32"/>
      <c r="UB306" s="32"/>
      <c r="UC306" s="32"/>
      <c r="UD306" s="32"/>
      <c r="UE306" s="32"/>
      <c r="UF306" s="32"/>
      <c r="UG306" s="32"/>
      <c r="UH306" s="32"/>
      <c r="UI306" s="32"/>
      <c r="UJ306" s="32"/>
      <c r="UK306" s="32"/>
      <c r="UL306" s="32"/>
      <c r="UM306" s="32"/>
      <c r="UN306" s="32"/>
      <c r="UO306" s="32"/>
      <c r="UP306" s="32"/>
      <c r="UQ306" s="32"/>
      <c r="UR306" s="32"/>
      <c r="US306" s="32"/>
      <c r="UT306" s="32"/>
      <c r="UU306" s="32"/>
      <c r="UV306" s="32"/>
      <c r="UW306" s="32"/>
      <c r="UX306" s="32"/>
      <c r="UY306" s="32"/>
      <c r="UZ306" s="32"/>
      <c r="VA306" s="32"/>
      <c r="VB306" s="32"/>
      <c r="VC306" s="32"/>
      <c r="VD306" s="32"/>
      <c r="VE306" s="32"/>
      <c r="VF306" s="32"/>
      <c r="VG306" s="32"/>
      <c r="VH306" s="32"/>
      <c r="VI306" s="32"/>
      <c r="VJ306" s="32"/>
      <c r="VK306" s="32"/>
      <c r="VL306" s="32"/>
      <c r="VM306" s="32"/>
      <c r="VN306" s="32"/>
      <c r="VO306" s="32"/>
      <c r="VP306" s="32"/>
      <c r="VQ306" s="32"/>
      <c r="VR306" s="32"/>
      <c r="VS306" s="32"/>
      <c r="VT306" s="32"/>
      <c r="VU306" s="32"/>
      <c r="VV306" s="32"/>
      <c r="VW306" s="32"/>
      <c r="VX306" s="32"/>
      <c r="VY306" s="32"/>
      <c r="VZ306" s="32"/>
      <c r="WA306" s="32"/>
      <c r="WB306" s="32"/>
      <c r="WC306" s="32"/>
      <c r="WD306" s="32"/>
      <c r="WE306" s="32"/>
      <c r="WF306" s="32"/>
      <c r="WG306" s="32"/>
      <c r="WH306" s="32"/>
      <c r="WI306" s="32"/>
      <c r="WJ306" s="32"/>
      <c r="WK306" s="32"/>
      <c r="WL306" s="32"/>
      <c r="WM306" s="32"/>
      <c r="WN306" s="32"/>
      <c r="WO306" s="32"/>
      <c r="WP306" s="32"/>
      <c r="WQ306" s="32"/>
      <c r="WR306" s="32"/>
      <c r="WS306" s="32"/>
      <c r="WT306" s="32"/>
      <c r="WU306" s="32"/>
      <c r="WV306" s="32"/>
      <c r="WW306" s="32"/>
      <c r="WX306" s="32"/>
      <c r="WY306" s="32"/>
      <c r="WZ306" s="32"/>
      <c r="XA306" s="32"/>
      <c r="XB306" s="32"/>
      <c r="XC306" s="32"/>
      <c r="XD306" s="32"/>
      <c r="XE306" s="32"/>
      <c r="XF306" s="32"/>
      <c r="XG306" s="32"/>
      <c r="XH306" s="32"/>
      <c r="XI306" s="32"/>
      <c r="XJ306" s="32"/>
      <c r="XK306" s="32"/>
      <c r="XL306" s="32"/>
      <c r="XM306" s="32"/>
      <c r="XN306" s="32"/>
      <c r="XO306" s="32"/>
      <c r="XP306" s="32"/>
      <c r="XQ306" s="32"/>
      <c r="XR306" s="32"/>
      <c r="XS306" s="32"/>
      <c r="XT306" s="32"/>
      <c r="XU306" s="32"/>
      <c r="XV306" s="32"/>
      <c r="XW306" s="32"/>
      <c r="XX306" s="32"/>
      <c r="XY306" s="32"/>
      <c r="XZ306" s="32"/>
      <c r="YA306" s="32"/>
      <c r="YB306" s="32"/>
      <c r="YC306" s="32"/>
      <c r="YD306" s="32"/>
      <c r="YE306" s="32"/>
      <c r="YF306" s="32"/>
      <c r="YG306" s="32"/>
      <c r="YH306" s="32"/>
      <c r="YI306" s="32"/>
      <c r="YJ306" s="32"/>
      <c r="YK306" s="32"/>
      <c r="YL306" s="32"/>
      <c r="YM306" s="32"/>
      <c r="YN306" s="32"/>
      <c r="YO306" s="32"/>
      <c r="YP306" s="32"/>
      <c r="YQ306" s="32"/>
      <c r="YR306" s="32"/>
      <c r="YS306" s="32"/>
      <c r="YT306" s="32"/>
      <c r="YU306" s="32"/>
      <c r="YV306" s="32"/>
      <c r="YW306" s="32"/>
      <c r="YX306" s="32"/>
      <c r="YY306" s="32"/>
      <c r="YZ306" s="32"/>
      <c r="ZA306" s="32"/>
      <c r="ZB306" s="32"/>
      <c r="ZC306" s="32"/>
      <c r="ZD306" s="32"/>
      <c r="ZE306" s="32"/>
      <c r="ZF306" s="32"/>
      <c r="ZG306" s="32"/>
      <c r="ZH306" s="32"/>
      <c r="ZI306" s="32"/>
      <c r="ZJ306" s="32"/>
      <c r="ZK306" s="32"/>
      <c r="ZL306" s="32"/>
      <c r="ZM306" s="32"/>
      <c r="ZN306" s="32"/>
      <c r="ZO306" s="32"/>
      <c r="ZP306" s="32"/>
      <c r="ZQ306" s="32"/>
      <c r="ZR306" s="32"/>
      <c r="ZS306" s="32"/>
      <c r="ZT306" s="32"/>
      <c r="ZU306" s="32"/>
      <c r="ZV306" s="32"/>
      <c r="ZW306" s="32"/>
      <c r="ZX306" s="32"/>
      <c r="ZY306" s="32"/>
      <c r="ZZ306" s="32"/>
      <c r="AAA306" s="32"/>
      <c r="AAB306" s="32"/>
      <c r="AAC306" s="32"/>
      <c r="AAD306" s="32"/>
      <c r="AAE306" s="32"/>
      <c r="AAF306" s="32"/>
      <c r="AAG306" s="32"/>
      <c r="AAH306" s="32"/>
      <c r="AAI306" s="32"/>
      <c r="AAJ306" s="32"/>
      <c r="AAK306" s="32"/>
      <c r="AAL306" s="32"/>
      <c r="AAM306" s="32"/>
      <c r="AAN306" s="32"/>
      <c r="AAO306" s="32"/>
      <c r="AAP306" s="32"/>
      <c r="AAQ306" s="32"/>
      <c r="AAR306" s="32"/>
      <c r="AAS306" s="32"/>
      <c r="AAT306" s="32"/>
      <c r="AAU306" s="32"/>
      <c r="AAV306" s="32"/>
      <c r="AAW306" s="32"/>
      <c r="AAX306" s="32"/>
      <c r="AAY306" s="32"/>
      <c r="AAZ306" s="32"/>
      <c r="ABA306" s="32"/>
      <c r="ABB306" s="32"/>
      <c r="ABC306" s="32"/>
      <c r="ABD306" s="32"/>
      <c r="ABE306" s="32"/>
      <c r="ABF306" s="32"/>
      <c r="ABG306" s="32"/>
      <c r="ABH306" s="32"/>
      <c r="ABI306" s="32"/>
      <c r="ABJ306" s="32"/>
      <c r="ABK306" s="32"/>
      <c r="ABL306" s="32"/>
      <c r="ABM306" s="32"/>
      <c r="ABN306" s="32"/>
      <c r="ABO306" s="32"/>
      <c r="ABP306" s="32"/>
      <c r="ABQ306" s="32"/>
      <c r="ABR306" s="32"/>
      <c r="ABS306" s="32"/>
      <c r="ABT306" s="32"/>
      <c r="ABU306" s="32"/>
      <c r="ABV306" s="32"/>
      <c r="ABW306" s="32"/>
      <c r="ABX306" s="32"/>
      <c r="ABY306" s="32"/>
      <c r="ABZ306" s="32"/>
      <c r="ACA306" s="32"/>
      <c r="ACB306" s="32"/>
      <c r="ACC306" s="32"/>
      <c r="ACD306" s="32"/>
      <c r="ACE306" s="32"/>
      <c r="ACF306" s="32"/>
      <c r="ACG306" s="32"/>
      <c r="ACH306" s="32"/>
      <c r="ACI306" s="32"/>
      <c r="ACJ306" s="32"/>
      <c r="ACK306" s="32"/>
      <c r="ACL306" s="32"/>
      <c r="ACM306" s="32"/>
      <c r="ACN306" s="32"/>
      <c r="ACO306" s="32"/>
      <c r="ACP306" s="32"/>
      <c r="ACQ306" s="32"/>
      <c r="ACR306" s="32"/>
      <c r="ACS306" s="32"/>
      <c r="ACT306" s="32"/>
      <c r="ACU306" s="32"/>
      <c r="ACV306" s="32"/>
      <c r="ACW306" s="32"/>
      <c r="ACX306" s="32"/>
      <c r="ACY306" s="32"/>
      <c r="ACZ306" s="32"/>
      <c r="ADA306" s="32"/>
      <c r="ADB306" s="32"/>
      <c r="ADC306" s="32"/>
      <c r="ADD306" s="32"/>
      <c r="ADE306" s="32"/>
      <c r="ADF306" s="32"/>
      <c r="ADG306" s="32"/>
      <c r="ADH306" s="32"/>
      <c r="ADI306" s="32"/>
      <c r="ADJ306" s="32"/>
      <c r="ADK306" s="32"/>
      <c r="ADL306" s="32"/>
      <c r="ADM306" s="32"/>
      <c r="ADN306" s="32"/>
      <c r="ADO306" s="32"/>
      <c r="ADP306" s="32"/>
      <c r="ADQ306" s="32"/>
      <c r="ADR306" s="32"/>
      <c r="ADS306" s="32"/>
      <c r="ADT306" s="32"/>
      <c r="ADU306" s="32"/>
      <c r="ADV306" s="32"/>
      <c r="ADW306" s="32"/>
      <c r="ADX306" s="32"/>
      <c r="ADY306" s="32"/>
      <c r="ADZ306" s="32"/>
      <c r="AEA306" s="32"/>
      <c r="AEB306" s="32"/>
      <c r="AEC306" s="32"/>
      <c r="AED306" s="32"/>
      <c r="AEE306" s="32"/>
      <c r="AEF306" s="32"/>
      <c r="AEG306" s="32"/>
      <c r="AEH306" s="32"/>
      <c r="AEI306" s="32"/>
      <c r="AEJ306" s="32"/>
      <c r="AEK306" s="32"/>
      <c r="AEL306" s="32"/>
      <c r="AEM306" s="32"/>
      <c r="AEN306" s="32"/>
      <c r="AEO306" s="32"/>
      <c r="AEP306" s="32"/>
      <c r="AEQ306" s="32"/>
      <c r="AER306" s="32"/>
      <c r="AES306" s="32"/>
      <c r="AET306" s="32"/>
      <c r="AEU306" s="32"/>
      <c r="AEV306" s="32"/>
      <c r="AEW306" s="32"/>
      <c r="AEX306" s="32"/>
      <c r="AEY306" s="32"/>
      <c r="AEZ306" s="32"/>
      <c r="AFA306" s="32"/>
      <c r="AFB306" s="32"/>
      <c r="AFC306" s="32"/>
      <c r="AFD306" s="32"/>
      <c r="AFE306" s="32"/>
      <c r="AFF306" s="32"/>
      <c r="AFG306" s="32"/>
      <c r="AFH306" s="32"/>
      <c r="AFI306" s="32"/>
      <c r="AFJ306" s="32"/>
      <c r="AFK306" s="32"/>
      <c r="AFL306" s="32"/>
      <c r="AFM306" s="32"/>
      <c r="AFN306" s="32"/>
      <c r="AFO306" s="32"/>
      <c r="AFP306" s="32"/>
      <c r="AFQ306" s="32"/>
      <c r="AFR306" s="32"/>
      <c r="AFS306" s="32"/>
      <c r="AFT306" s="32"/>
      <c r="AFU306" s="32"/>
      <c r="AFV306" s="32"/>
      <c r="AFW306" s="32"/>
      <c r="AFX306" s="32"/>
      <c r="AFY306" s="32"/>
      <c r="AFZ306" s="32"/>
      <c r="AGA306" s="32"/>
      <c r="AGB306" s="32"/>
      <c r="AGC306" s="32"/>
      <c r="AGD306" s="32"/>
      <c r="AGE306" s="32"/>
      <c r="AGF306" s="32"/>
      <c r="AGG306" s="32"/>
      <c r="AGH306" s="32"/>
      <c r="AGI306" s="32"/>
      <c r="AGJ306" s="32"/>
      <c r="AGK306" s="32"/>
      <c r="AGL306" s="32"/>
      <c r="AGM306" s="32"/>
      <c r="AGN306" s="32"/>
      <c r="AGO306" s="32"/>
      <c r="AGP306" s="32"/>
      <c r="AGQ306" s="32"/>
      <c r="AGR306" s="32"/>
      <c r="AGS306" s="32"/>
      <c r="AGT306" s="32"/>
      <c r="AGU306" s="32"/>
      <c r="AGV306" s="32"/>
      <c r="AGW306" s="32"/>
      <c r="AGX306" s="32"/>
      <c r="AGY306" s="32"/>
      <c r="AGZ306" s="32"/>
      <c r="AHA306" s="32"/>
      <c r="AHB306" s="32"/>
      <c r="AHC306" s="32"/>
      <c r="AHD306" s="32"/>
      <c r="AHE306" s="32"/>
      <c r="AHF306" s="32"/>
      <c r="AHG306" s="32"/>
      <c r="AHH306" s="32"/>
      <c r="AHI306" s="32"/>
      <c r="AHJ306" s="32"/>
      <c r="AHK306" s="32"/>
      <c r="AHL306" s="32"/>
      <c r="AHM306" s="32"/>
      <c r="AHN306" s="32"/>
      <c r="AHO306" s="32"/>
      <c r="AHP306" s="32"/>
      <c r="AHQ306" s="32"/>
      <c r="AHR306" s="32"/>
      <c r="AHS306" s="32"/>
      <c r="AHT306" s="32"/>
      <c r="AHU306" s="32"/>
      <c r="AHV306" s="32"/>
      <c r="AHW306" s="32"/>
      <c r="AHX306" s="32"/>
      <c r="AHY306" s="32"/>
      <c r="AHZ306" s="32"/>
      <c r="AIA306" s="32"/>
      <c r="AIB306" s="32"/>
      <c r="AIC306" s="32"/>
      <c r="AID306" s="32"/>
      <c r="AIE306" s="32"/>
      <c r="AIF306" s="32"/>
      <c r="AIG306" s="32"/>
      <c r="AIH306" s="32"/>
      <c r="AII306" s="32"/>
      <c r="AIJ306" s="32"/>
      <c r="AIK306" s="32"/>
      <c r="AIL306" s="32"/>
      <c r="AIM306" s="32"/>
      <c r="AIN306" s="32"/>
      <c r="AIO306" s="32"/>
      <c r="AIP306" s="32"/>
      <c r="AIQ306" s="32"/>
      <c r="AIR306" s="32"/>
      <c r="AIS306" s="32"/>
      <c r="AIT306" s="32"/>
      <c r="AIU306" s="32"/>
      <c r="AIV306" s="32"/>
      <c r="AIW306" s="32"/>
      <c r="AIX306" s="32"/>
      <c r="AIY306" s="32"/>
      <c r="AIZ306" s="32"/>
      <c r="AJA306" s="32"/>
      <c r="AJB306" s="32"/>
      <c r="AJC306" s="32"/>
      <c r="AJD306" s="32"/>
      <c r="AJE306" s="32"/>
      <c r="AJF306" s="32"/>
      <c r="AJG306" s="32"/>
      <c r="AJH306" s="32"/>
      <c r="AJI306" s="32"/>
      <c r="AJJ306" s="32"/>
      <c r="AJK306" s="32"/>
      <c r="AJL306" s="32"/>
      <c r="AJM306" s="32"/>
      <c r="AJN306" s="32"/>
      <c r="AJO306" s="32"/>
      <c r="AJP306" s="32"/>
      <c r="AJQ306" s="32"/>
      <c r="AJR306" s="32"/>
      <c r="AJS306" s="32"/>
      <c r="AJT306" s="32"/>
      <c r="AJU306" s="32"/>
      <c r="AJV306" s="32"/>
      <c r="AJW306" s="32"/>
      <c r="AJX306" s="32"/>
      <c r="AJY306" s="32"/>
      <c r="AJZ306" s="32"/>
      <c r="AKA306" s="32"/>
      <c r="AKB306" s="32"/>
      <c r="AKC306" s="32"/>
      <c r="AKD306" s="32"/>
      <c r="AKE306" s="32"/>
      <c r="AKF306" s="32"/>
      <c r="AKG306" s="32"/>
      <c r="AKH306" s="32"/>
      <c r="AKI306" s="32"/>
      <c r="AKJ306" s="32"/>
      <c r="AKK306" s="32"/>
      <c r="AKL306" s="32"/>
      <c r="AKM306" s="32"/>
      <c r="AKN306" s="32"/>
      <c r="AKO306" s="32"/>
      <c r="AKP306" s="32"/>
      <c r="AKQ306" s="32"/>
      <c r="AKR306" s="32"/>
      <c r="AKS306" s="32"/>
      <c r="AKT306" s="32"/>
      <c r="AKU306" s="32"/>
      <c r="AKV306" s="32"/>
      <c r="AKW306" s="32"/>
      <c r="AKX306" s="32"/>
      <c r="AKY306" s="32"/>
      <c r="AKZ306" s="32"/>
      <c r="ALA306" s="32"/>
      <c r="ALB306" s="32"/>
      <c r="ALC306" s="32"/>
      <c r="ALD306" s="32"/>
      <c r="ALE306" s="32"/>
      <c r="ALF306" s="32"/>
      <c r="ALG306" s="32"/>
      <c r="ALH306" s="32"/>
      <c r="ALI306" s="32"/>
      <c r="ALJ306" s="32"/>
      <c r="ALK306" s="32"/>
      <c r="ALL306" s="32"/>
      <c r="ALM306" s="32"/>
      <c r="ALN306" s="32"/>
      <c r="ALO306" s="32"/>
      <c r="ALP306" s="32"/>
      <c r="ALQ306" s="32"/>
      <c r="ALR306" s="32"/>
      <c r="ALS306" s="32"/>
      <c r="ALT306" s="32"/>
      <c r="ALU306" s="32"/>
      <c r="ALV306" s="32"/>
      <c r="ALW306" s="32"/>
      <c r="ALX306" s="32"/>
      <c r="ALY306" s="32"/>
      <c r="ALZ306" s="32"/>
      <c r="AMA306" s="32"/>
      <c r="AMB306" s="32"/>
      <c r="AMC306" s="32"/>
      <c r="AMD306" s="32"/>
      <c r="AME306" s="32"/>
      <c r="AMF306" s="32"/>
      <c r="AMG306" s="32"/>
      <c r="AMH306" s="32"/>
      <c r="AMI306" s="32"/>
      <c r="AMJ306" s="32"/>
      <c r="AMK306" s="32"/>
      <c r="AML306" s="32"/>
      <c r="AMM306" s="32"/>
      <c r="AMN306" s="32"/>
      <c r="AMO306" s="32"/>
      <c r="AMP306" s="32"/>
      <c r="AMQ306" s="32"/>
      <c r="AMR306" s="32"/>
      <c r="AMS306" s="32"/>
      <c r="AMT306" s="32"/>
      <c r="AMU306" s="32"/>
      <c r="AMV306" s="32"/>
      <c r="AMW306" s="32"/>
      <c r="AMX306" s="32"/>
      <c r="AMY306" s="32"/>
      <c r="AMZ306" s="32"/>
      <c r="ANA306" s="32"/>
      <c r="ANB306" s="32"/>
      <c r="ANC306" s="32"/>
      <c r="AND306" s="32"/>
      <c r="ANE306" s="32"/>
      <c r="ANF306" s="32"/>
      <c r="ANG306" s="32"/>
      <c r="ANH306" s="32"/>
      <c r="ANI306" s="32"/>
      <c r="ANJ306" s="32"/>
      <c r="ANK306" s="32"/>
      <c r="ANL306" s="32"/>
      <c r="ANM306" s="32"/>
      <c r="ANN306" s="32"/>
      <c r="ANO306" s="32"/>
      <c r="ANP306" s="32"/>
      <c r="ANQ306" s="32"/>
      <c r="ANR306" s="32"/>
      <c r="ANS306" s="32"/>
      <c r="ANT306" s="32"/>
      <c r="ANU306" s="32"/>
      <c r="ANV306" s="32"/>
      <c r="ANW306" s="32"/>
      <c r="ANX306" s="32"/>
      <c r="ANY306" s="32"/>
      <c r="ANZ306" s="32"/>
      <c r="AOA306" s="32"/>
      <c r="AOB306" s="32"/>
      <c r="AOC306" s="32"/>
      <c r="AOD306" s="32"/>
      <c r="AOE306" s="32"/>
      <c r="AOF306" s="32"/>
      <c r="AOG306" s="32"/>
      <c r="AOH306" s="32"/>
      <c r="AOI306" s="32"/>
      <c r="AOJ306" s="32"/>
      <c r="AOK306" s="32"/>
      <c r="AOL306" s="32"/>
      <c r="AOM306" s="32"/>
      <c r="AON306" s="32"/>
      <c r="AOO306" s="32"/>
      <c r="AOP306" s="32"/>
      <c r="AOQ306" s="32"/>
      <c r="AOR306" s="32"/>
      <c r="AOS306" s="32"/>
      <c r="AOT306" s="32"/>
      <c r="AOU306" s="32"/>
      <c r="AOV306" s="32"/>
      <c r="AOW306" s="32"/>
      <c r="AOX306" s="32"/>
      <c r="AOY306" s="32"/>
      <c r="AOZ306" s="32"/>
      <c r="APA306" s="32"/>
      <c r="APB306" s="32"/>
      <c r="APC306" s="32"/>
      <c r="APD306" s="32"/>
      <c r="APE306" s="32"/>
      <c r="APF306" s="32"/>
      <c r="APG306" s="32"/>
      <c r="APH306" s="32"/>
      <c r="API306" s="32"/>
      <c r="APJ306" s="32"/>
      <c r="APK306" s="32"/>
      <c r="APL306" s="32"/>
      <c r="APM306" s="32"/>
      <c r="APN306" s="32"/>
      <c r="APO306" s="32"/>
      <c r="APP306" s="32"/>
      <c r="APQ306" s="32"/>
      <c r="APR306" s="32"/>
      <c r="APS306" s="32"/>
      <c r="APT306" s="32"/>
      <c r="APU306" s="32"/>
      <c r="APV306" s="32"/>
      <c r="APW306" s="32"/>
      <c r="APX306" s="32"/>
      <c r="APY306" s="32"/>
      <c r="APZ306" s="32"/>
      <c r="AQA306" s="32"/>
      <c r="AQB306" s="32"/>
      <c r="AQC306" s="32"/>
      <c r="AQD306" s="32"/>
      <c r="AQE306" s="32"/>
      <c r="AQF306" s="32"/>
      <c r="AQG306" s="32"/>
      <c r="AQH306" s="32"/>
      <c r="AQI306" s="32"/>
      <c r="AQJ306" s="32"/>
      <c r="AQK306" s="32"/>
      <c r="AQL306" s="32"/>
      <c r="AQM306" s="32"/>
      <c r="AQN306" s="32"/>
      <c r="AQO306" s="32"/>
      <c r="AQP306" s="32"/>
      <c r="AQQ306" s="32"/>
      <c r="AQR306" s="32"/>
      <c r="AQS306" s="32"/>
      <c r="AQT306" s="32"/>
      <c r="AQU306" s="32"/>
      <c r="AQV306" s="32"/>
      <c r="AQW306" s="32"/>
      <c r="AQX306" s="32"/>
      <c r="AQY306" s="32"/>
      <c r="AQZ306" s="32"/>
      <c r="ARA306" s="32"/>
      <c r="ARB306" s="32"/>
      <c r="ARC306" s="32"/>
      <c r="ARD306" s="32"/>
      <c r="ARE306" s="32"/>
      <c r="ARF306" s="32"/>
      <c r="ARG306" s="32"/>
      <c r="ARH306" s="32"/>
      <c r="ARI306" s="32"/>
      <c r="ARJ306" s="32"/>
      <c r="ARK306" s="32"/>
      <c r="ARL306" s="32"/>
      <c r="ARM306" s="32"/>
      <c r="ARN306" s="32"/>
      <c r="ARO306" s="32"/>
      <c r="ARP306" s="32"/>
      <c r="ARQ306" s="32"/>
      <c r="ARR306" s="32"/>
      <c r="ARS306" s="32"/>
      <c r="ART306" s="32"/>
      <c r="ARU306" s="32"/>
      <c r="ARV306" s="32"/>
      <c r="ARW306" s="32"/>
      <c r="ARX306" s="32"/>
      <c r="ARY306" s="32"/>
      <c r="ARZ306" s="32"/>
      <c r="ASA306" s="32"/>
      <c r="ASB306" s="32"/>
      <c r="ASC306" s="32"/>
      <c r="ASD306" s="32"/>
      <c r="ASE306" s="32"/>
      <c r="ASF306" s="32"/>
      <c r="ASG306" s="32"/>
      <c r="ASH306" s="32"/>
      <c r="ASI306" s="32"/>
      <c r="ASJ306" s="32"/>
      <c r="ASK306" s="32"/>
      <c r="ASL306" s="32"/>
      <c r="ASM306" s="32"/>
      <c r="ASN306" s="32"/>
      <c r="ASO306" s="32"/>
      <c r="ASP306" s="32"/>
      <c r="ASQ306" s="32"/>
      <c r="ASR306" s="32"/>
      <c r="ASS306" s="32"/>
      <c r="AST306" s="32"/>
      <c r="ASU306" s="32"/>
      <c r="ASV306" s="32"/>
      <c r="ASW306" s="32"/>
      <c r="ASX306" s="32"/>
      <c r="ASY306" s="32"/>
      <c r="ASZ306" s="32"/>
      <c r="ATA306" s="32"/>
      <c r="ATB306" s="32"/>
      <c r="ATC306" s="32"/>
      <c r="ATD306" s="32"/>
      <c r="ATE306" s="32"/>
      <c r="ATF306" s="32"/>
      <c r="ATG306" s="32"/>
      <c r="ATH306" s="32"/>
      <c r="ATI306" s="32"/>
      <c r="ATJ306" s="32"/>
      <c r="ATK306" s="32"/>
      <c r="ATL306" s="32"/>
      <c r="ATM306" s="32"/>
      <c r="ATN306" s="32"/>
      <c r="ATO306" s="32"/>
      <c r="ATP306" s="32"/>
      <c r="ATQ306" s="32"/>
      <c r="ATR306" s="32"/>
      <c r="ATS306" s="32"/>
      <c r="ATT306" s="32"/>
      <c r="ATU306" s="32"/>
      <c r="ATV306" s="32"/>
      <c r="ATW306" s="32"/>
      <c r="ATX306" s="32"/>
      <c r="ATY306" s="32"/>
      <c r="ATZ306" s="32"/>
      <c r="AUA306" s="32"/>
      <c r="AUB306" s="32"/>
      <c r="AUC306" s="32"/>
      <c r="AUD306" s="32"/>
      <c r="AUE306" s="32"/>
      <c r="AUF306" s="32"/>
      <c r="AUG306" s="32"/>
      <c r="AUH306" s="32"/>
      <c r="AUI306" s="32"/>
      <c r="AUJ306" s="32"/>
      <c r="AUK306" s="32"/>
      <c r="AUL306" s="32"/>
      <c r="AUM306" s="32"/>
      <c r="AUN306" s="32"/>
      <c r="AUO306" s="32"/>
      <c r="AUP306" s="32"/>
      <c r="AUQ306" s="32"/>
      <c r="AUR306" s="32"/>
      <c r="AUS306" s="32"/>
      <c r="AUT306" s="32"/>
      <c r="AUU306" s="32"/>
      <c r="AUV306" s="32"/>
      <c r="AUW306" s="32"/>
      <c r="AUX306" s="32"/>
      <c r="AUY306" s="32"/>
      <c r="AUZ306" s="32"/>
      <c r="AVA306" s="32"/>
      <c r="AVB306" s="32"/>
      <c r="AVC306" s="32"/>
      <c r="AVD306" s="32"/>
      <c r="AVE306" s="32"/>
      <c r="AVF306" s="32"/>
      <c r="AVG306" s="32"/>
      <c r="AVH306" s="32"/>
      <c r="AVI306" s="32"/>
      <c r="AVJ306" s="32"/>
      <c r="AVK306" s="32"/>
      <c r="AVL306" s="32"/>
      <c r="AVM306" s="32"/>
      <c r="AVN306" s="32"/>
    </row>
    <row r="307" spans="8:1262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  <c r="JD307" s="32"/>
      <c r="JE307" s="32"/>
      <c r="JF307" s="32"/>
      <c r="JG307" s="32"/>
      <c r="JH307" s="32"/>
      <c r="JI307" s="32"/>
      <c r="JJ307" s="32"/>
      <c r="JK307" s="32"/>
      <c r="JL307" s="32"/>
      <c r="JM307" s="32"/>
      <c r="JN307" s="32"/>
      <c r="JO307" s="32"/>
      <c r="JP307" s="32"/>
      <c r="JQ307" s="32"/>
      <c r="JR307" s="32"/>
      <c r="JS307" s="32"/>
      <c r="JT307" s="32"/>
      <c r="JU307" s="32"/>
      <c r="JV307" s="32"/>
      <c r="JW307" s="32"/>
      <c r="JX307" s="32"/>
      <c r="JY307" s="32"/>
      <c r="JZ307" s="32"/>
      <c r="KA307" s="32"/>
      <c r="KB307" s="32"/>
      <c r="KC307" s="32"/>
      <c r="KD307" s="32"/>
      <c r="KE307" s="32"/>
      <c r="KF307" s="32"/>
      <c r="KG307" s="32"/>
      <c r="KH307" s="32"/>
      <c r="KI307" s="32"/>
      <c r="KJ307" s="32"/>
      <c r="KK307" s="32"/>
      <c r="KL307" s="32"/>
      <c r="KM307" s="32"/>
      <c r="KN307" s="32"/>
      <c r="KO307" s="32"/>
      <c r="KP307" s="32"/>
      <c r="KQ307" s="32"/>
      <c r="KR307" s="32"/>
      <c r="KS307" s="32"/>
      <c r="KT307" s="32"/>
      <c r="KU307" s="32"/>
      <c r="KV307" s="32"/>
      <c r="KW307" s="32"/>
      <c r="KX307" s="32"/>
      <c r="KY307" s="32"/>
      <c r="KZ307" s="32"/>
      <c r="LA307" s="32"/>
      <c r="LB307" s="32"/>
      <c r="LC307" s="32"/>
      <c r="LD307" s="32"/>
      <c r="LE307" s="32"/>
      <c r="LF307" s="32"/>
      <c r="LG307" s="32"/>
      <c r="LH307" s="32"/>
      <c r="LI307" s="32"/>
      <c r="LJ307" s="32"/>
      <c r="LK307" s="32"/>
      <c r="LL307" s="32"/>
      <c r="LM307" s="32"/>
      <c r="LN307" s="32"/>
      <c r="LO307" s="32"/>
      <c r="LP307" s="32"/>
      <c r="LQ307" s="32"/>
      <c r="LR307" s="32"/>
      <c r="LS307" s="32"/>
      <c r="LT307" s="32"/>
      <c r="LU307" s="32"/>
      <c r="LV307" s="32"/>
      <c r="LW307" s="32"/>
      <c r="LX307" s="32"/>
      <c r="LY307" s="32"/>
      <c r="LZ307" s="32"/>
      <c r="MA307" s="32"/>
      <c r="MB307" s="32"/>
      <c r="MC307" s="32"/>
      <c r="MD307" s="32"/>
      <c r="ME307" s="32"/>
      <c r="MF307" s="32"/>
      <c r="MG307" s="32"/>
      <c r="MH307" s="32"/>
      <c r="MI307" s="32"/>
      <c r="MJ307" s="32"/>
      <c r="MK307" s="32"/>
      <c r="ML307" s="32"/>
      <c r="MM307" s="32"/>
      <c r="MN307" s="32"/>
      <c r="MO307" s="32"/>
      <c r="MP307" s="32"/>
      <c r="MQ307" s="32"/>
      <c r="MR307" s="32"/>
      <c r="MS307" s="32"/>
      <c r="MT307" s="32"/>
      <c r="MU307" s="32"/>
      <c r="MV307" s="32"/>
      <c r="MW307" s="32"/>
      <c r="MX307" s="32"/>
      <c r="MY307" s="32"/>
      <c r="MZ307" s="32"/>
      <c r="NA307" s="32"/>
      <c r="NB307" s="32"/>
      <c r="NC307" s="32"/>
      <c r="ND307" s="32"/>
      <c r="NE307" s="32"/>
      <c r="NF307" s="32"/>
      <c r="NG307" s="32"/>
      <c r="NH307" s="32"/>
      <c r="NI307" s="32"/>
      <c r="NJ307" s="32"/>
      <c r="NK307" s="32"/>
      <c r="NL307" s="32"/>
      <c r="NM307" s="32"/>
      <c r="NN307" s="32"/>
      <c r="NO307" s="32"/>
      <c r="NP307" s="32"/>
      <c r="NQ307" s="32"/>
      <c r="NR307" s="32"/>
      <c r="NS307" s="32"/>
      <c r="NT307" s="32"/>
      <c r="NU307" s="32"/>
      <c r="NV307" s="32"/>
      <c r="NW307" s="32"/>
      <c r="NX307" s="32"/>
      <c r="NY307" s="32"/>
      <c r="NZ307" s="32"/>
      <c r="OA307" s="32"/>
      <c r="OB307" s="32"/>
      <c r="OC307" s="32"/>
      <c r="OD307" s="32"/>
      <c r="OE307" s="32"/>
      <c r="OF307" s="32"/>
      <c r="OG307" s="32"/>
      <c r="OH307" s="32"/>
      <c r="OI307" s="32"/>
      <c r="OJ307" s="32"/>
      <c r="OK307" s="32"/>
      <c r="OL307" s="32"/>
      <c r="OM307" s="32"/>
      <c r="ON307" s="32"/>
      <c r="OO307" s="32"/>
      <c r="OP307" s="32"/>
      <c r="OQ307" s="32"/>
      <c r="OR307" s="32"/>
      <c r="OS307" s="32"/>
      <c r="OT307" s="32"/>
      <c r="OU307" s="32"/>
      <c r="OV307" s="32"/>
      <c r="OW307" s="32"/>
      <c r="OX307" s="32"/>
      <c r="OY307" s="32"/>
      <c r="OZ307" s="32"/>
      <c r="PA307" s="32"/>
      <c r="PB307" s="32"/>
      <c r="PC307" s="32"/>
      <c r="PD307" s="32"/>
      <c r="PE307" s="32"/>
      <c r="PF307" s="32"/>
      <c r="PG307" s="32"/>
      <c r="PH307" s="32"/>
      <c r="PI307" s="32"/>
      <c r="PJ307" s="32"/>
      <c r="PK307" s="32"/>
      <c r="PL307" s="32"/>
      <c r="PM307" s="32"/>
      <c r="PN307" s="32"/>
      <c r="PO307" s="32"/>
      <c r="PP307" s="32"/>
      <c r="PQ307" s="32"/>
      <c r="PR307" s="32"/>
      <c r="PS307" s="32"/>
      <c r="PT307" s="32"/>
      <c r="PU307" s="32"/>
      <c r="PV307" s="32"/>
      <c r="PW307" s="32"/>
      <c r="PX307" s="32"/>
      <c r="PY307" s="32"/>
      <c r="PZ307" s="32"/>
      <c r="QA307" s="32"/>
      <c r="QB307" s="32"/>
      <c r="QC307" s="32"/>
      <c r="QD307" s="32"/>
      <c r="QE307" s="32"/>
      <c r="QF307" s="32"/>
      <c r="QG307" s="32"/>
      <c r="QH307" s="32"/>
      <c r="QI307" s="32"/>
      <c r="QJ307" s="32"/>
      <c r="QK307" s="32"/>
      <c r="QL307" s="32"/>
      <c r="QM307" s="32"/>
      <c r="QN307" s="32"/>
      <c r="QO307" s="32"/>
      <c r="QP307" s="32"/>
      <c r="QQ307" s="32"/>
      <c r="QR307" s="32"/>
      <c r="QS307" s="32"/>
      <c r="QT307" s="32"/>
      <c r="QU307" s="32"/>
      <c r="QV307" s="32"/>
      <c r="QW307" s="32"/>
      <c r="QX307" s="32"/>
      <c r="QY307" s="32"/>
      <c r="QZ307" s="32"/>
      <c r="RA307" s="32"/>
      <c r="RB307" s="32"/>
      <c r="RC307" s="32"/>
      <c r="RD307" s="32"/>
      <c r="RE307" s="32"/>
      <c r="RF307" s="32"/>
      <c r="RG307" s="32"/>
      <c r="RH307" s="32"/>
      <c r="RI307" s="32"/>
      <c r="RJ307" s="32"/>
      <c r="RK307" s="32"/>
      <c r="RL307" s="32"/>
      <c r="RM307" s="32"/>
      <c r="RN307" s="32"/>
      <c r="RO307" s="32"/>
      <c r="RP307" s="32"/>
      <c r="RQ307" s="32"/>
      <c r="RR307" s="32"/>
      <c r="RS307" s="32"/>
      <c r="RT307" s="32"/>
      <c r="RU307" s="32"/>
      <c r="RV307" s="32"/>
      <c r="RW307" s="32"/>
      <c r="RX307" s="32"/>
      <c r="RY307" s="32"/>
      <c r="RZ307" s="32"/>
      <c r="SA307" s="32"/>
      <c r="SB307" s="32"/>
      <c r="SC307" s="32"/>
      <c r="SD307" s="32"/>
      <c r="SE307" s="32"/>
      <c r="SF307" s="32"/>
      <c r="SG307" s="32"/>
      <c r="SH307" s="32"/>
      <c r="SI307" s="32"/>
      <c r="SJ307" s="32"/>
      <c r="SK307" s="32"/>
      <c r="SL307" s="32"/>
      <c r="SM307" s="32"/>
      <c r="SN307" s="32"/>
      <c r="SO307" s="32"/>
      <c r="SP307" s="32"/>
      <c r="SQ307" s="32"/>
      <c r="SR307" s="32"/>
      <c r="SS307" s="32"/>
      <c r="ST307" s="32"/>
      <c r="SU307" s="32"/>
      <c r="SV307" s="32"/>
      <c r="SW307" s="32"/>
      <c r="SX307" s="32"/>
      <c r="SY307" s="32"/>
      <c r="SZ307" s="32"/>
      <c r="TA307" s="32"/>
      <c r="TB307" s="32"/>
      <c r="TC307" s="32"/>
      <c r="TD307" s="32"/>
      <c r="TE307" s="32"/>
      <c r="TF307" s="32"/>
      <c r="TG307" s="32"/>
      <c r="TH307" s="32"/>
      <c r="TI307" s="32"/>
      <c r="TJ307" s="32"/>
      <c r="TK307" s="32"/>
      <c r="TL307" s="32"/>
      <c r="TM307" s="32"/>
      <c r="TN307" s="32"/>
      <c r="TO307" s="32"/>
      <c r="TP307" s="32"/>
      <c r="TQ307" s="32"/>
      <c r="TR307" s="32"/>
      <c r="TS307" s="32"/>
      <c r="TT307" s="32"/>
      <c r="TU307" s="32"/>
      <c r="TV307" s="32"/>
      <c r="TW307" s="32"/>
      <c r="TX307" s="32"/>
      <c r="TY307" s="32"/>
      <c r="TZ307" s="32"/>
      <c r="UA307" s="32"/>
      <c r="UB307" s="32"/>
      <c r="UC307" s="32"/>
      <c r="UD307" s="32"/>
      <c r="UE307" s="32"/>
      <c r="UF307" s="32"/>
      <c r="UG307" s="32"/>
      <c r="UH307" s="32"/>
      <c r="UI307" s="32"/>
      <c r="UJ307" s="32"/>
      <c r="UK307" s="32"/>
      <c r="UL307" s="32"/>
      <c r="UM307" s="32"/>
      <c r="UN307" s="32"/>
      <c r="UO307" s="32"/>
      <c r="UP307" s="32"/>
      <c r="UQ307" s="32"/>
      <c r="UR307" s="32"/>
      <c r="US307" s="32"/>
      <c r="UT307" s="32"/>
      <c r="UU307" s="32"/>
      <c r="UV307" s="32"/>
      <c r="UW307" s="32"/>
      <c r="UX307" s="32"/>
      <c r="UY307" s="32"/>
      <c r="UZ307" s="32"/>
      <c r="VA307" s="32"/>
      <c r="VB307" s="32"/>
      <c r="VC307" s="32"/>
      <c r="VD307" s="32"/>
      <c r="VE307" s="32"/>
      <c r="VF307" s="32"/>
      <c r="VG307" s="32"/>
      <c r="VH307" s="32"/>
      <c r="VI307" s="32"/>
      <c r="VJ307" s="32"/>
      <c r="VK307" s="32"/>
      <c r="VL307" s="32"/>
      <c r="VM307" s="32"/>
      <c r="VN307" s="32"/>
      <c r="VO307" s="32"/>
      <c r="VP307" s="32"/>
      <c r="VQ307" s="32"/>
      <c r="VR307" s="32"/>
      <c r="VS307" s="32"/>
      <c r="VT307" s="32"/>
      <c r="VU307" s="32"/>
      <c r="VV307" s="32"/>
      <c r="VW307" s="32"/>
      <c r="VX307" s="32"/>
      <c r="VY307" s="32"/>
      <c r="VZ307" s="32"/>
      <c r="WA307" s="32"/>
      <c r="WB307" s="32"/>
      <c r="WC307" s="32"/>
      <c r="WD307" s="32"/>
      <c r="WE307" s="32"/>
      <c r="WF307" s="32"/>
      <c r="WG307" s="32"/>
      <c r="WH307" s="32"/>
      <c r="WI307" s="32"/>
      <c r="WJ307" s="32"/>
      <c r="WK307" s="32"/>
      <c r="WL307" s="32"/>
      <c r="WM307" s="32"/>
      <c r="WN307" s="32"/>
      <c r="WO307" s="32"/>
      <c r="WP307" s="32"/>
      <c r="WQ307" s="32"/>
      <c r="WR307" s="32"/>
      <c r="WS307" s="32"/>
      <c r="WT307" s="32"/>
      <c r="WU307" s="32"/>
      <c r="WV307" s="32"/>
      <c r="WW307" s="32"/>
      <c r="WX307" s="32"/>
      <c r="WY307" s="32"/>
      <c r="WZ307" s="32"/>
      <c r="XA307" s="32"/>
      <c r="XB307" s="32"/>
      <c r="XC307" s="32"/>
      <c r="XD307" s="32"/>
      <c r="XE307" s="32"/>
      <c r="XF307" s="32"/>
      <c r="XG307" s="32"/>
      <c r="XH307" s="32"/>
      <c r="XI307" s="32"/>
      <c r="XJ307" s="32"/>
      <c r="XK307" s="32"/>
      <c r="XL307" s="32"/>
      <c r="XM307" s="32"/>
      <c r="XN307" s="32"/>
      <c r="XO307" s="32"/>
      <c r="XP307" s="32"/>
      <c r="XQ307" s="32"/>
      <c r="XR307" s="32"/>
      <c r="XS307" s="32"/>
      <c r="XT307" s="32"/>
      <c r="XU307" s="32"/>
      <c r="XV307" s="32"/>
      <c r="XW307" s="32"/>
      <c r="XX307" s="32"/>
      <c r="XY307" s="32"/>
      <c r="XZ307" s="32"/>
      <c r="YA307" s="32"/>
      <c r="YB307" s="32"/>
      <c r="YC307" s="32"/>
      <c r="YD307" s="32"/>
      <c r="YE307" s="32"/>
      <c r="YF307" s="32"/>
      <c r="YG307" s="32"/>
      <c r="YH307" s="32"/>
      <c r="YI307" s="32"/>
      <c r="YJ307" s="32"/>
      <c r="YK307" s="32"/>
      <c r="YL307" s="32"/>
      <c r="YM307" s="32"/>
      <c r="YN307" s="32"/>
      <c r="YO307" s="32"/>
      <c r="YP307" s="32"/>
      <c r="YQ307" s="32"/>
      <c r="YR307" s="32"/>
      <c r="YS307" s="32"/>
      <c r="YT307" s="32"/>
      <c r="YU307" s="32"/>
      <c r="YV307" s="32"/>
      <c r="YW307" s="32"/>
      <c r="YX307" s="32"/>
      <c r="YY307" s="32"/>
      <c r="YZ307" s="32"/>
      <c r="ZA307" s="32"/>
      <c r="ZB307" s="32"/>
      <c r="ZC307" s="32"/>
      <c r="ZD307" s="32"/>
      <c r="ZE307" s="32"/>
      <c r="ZF307" s="32"/>
      <c r="ZG307" s="32"/>
      <c r="ZH307" s="32"/>
      <c r="ZI307" s="32"/>
      <c r="ZJ307" s="32"/>
      <c r="ZK307" s="32"/>
      <c r="ZL307" s="32"/>
      <c r="ZM307" s="32"/>
      <c r="ZN307" s="32"/>
      <c r="ZO307" s="32"/>
      <c r="ZP307" s="32"/>
      <c r="ZQ307" s="32"/>
      <c r="ZR307" s="32"/>
      <c r="ZS307" s="32"/>
      <c r="ZT307" s="32"/>
      <c r="ZU307" s="32"/>
      <c r="ZV307" s="32"/>
      <c r="ZW307" s="32"/>
      <c r="ZX307" s="32"/>
      <c r="ZY307" s="32"/>
      <c r="ZZ307" s="32"/>
      <c r="AAA307" s="32"/>
      <c r="AAB307" s="32"/>
      <c r="AAC307" s="32"/>
      <c r="AAD307" s="32"/>
      <c r="AAE307" s="32"/>
      <c r="AAF307" s="32"/>
      <c r="AAG307" s="32"/>
      <c r="AAH307" s="32"/>
      <c r="AAI307" s="32"/>
      <c r="AAJ307" s="32"/>
      <c r="AAK307" s="32"/>
      <c r="AAL307" s="32"/>
      <c r="AAM307" s="32"/>
      <c r="AAN307" s="32"/>
      <c r="AAO307" s="32"/>
      <c r="AAP307" s="32"/>
      <c r="AAQ307" s="32"/>
      <c r="AAR307" s="32"/>
      <c r="AAS307" s="32"/>
      <c r="AAT307" s="32"/>
      <c r="AAU307" s="32"/>
      <c r="AAV307" s="32"/>
      <c r="AAW307" s="32"/>
      <c r="AAX307" s="32"/>
      <c r="AAY307" s="32"/>
      <c r="AAZ307" s="32"/>
      <c r="ABA307" s="32"/>
      <c r="ABB307" s="32"/>
      <c r="ABC307" s="32"/>
      <c r="ABD307" s="32"/>
      <c r="ABE307" s="32"/>
      <c r="ABF307" s="32"/>
      <c r="ABG307" s="32"/>
      <c r="ABH307" s="32"/>
      <c r="ABI307" s="32"/>
      <c r="ABJ307" s="32"/>
      <c r="ABK307" s="32"/>
      <c r="ABL307" s="32"/>
      <c r="ABM307" s="32"/>
      <c r="ABN307" s="32"/>
      <c r="ABO307" s="32"/>
      <c r="ABP307" s="32"/>
      <c r="ABQ307" s="32"/>
      <c r="ABR307" s="32"/>
      <c r="ABS307" s="32"/>
      <c r="ABT307" s="32"/>
      <c r="ABU307" s="32"/>
      <c r="ABV307" s="32"/>
      <c r="ABW307" s="32"/>
      <c r="ABX307" s="32"/>
      <c r="ABY307" s="32"/>
      <c r="ABZ307" s="32"/>
      <c r="ACA307" s="32"/>
      <c r="ACB307" s="32"/>
      <c r="ACC307" s="32"/>
      <c r="ACD307" s="32"/>
      <c r="ACE307" s="32"/>
      <c r="ACF307" s="32"/>
      <c r="ACG307" s="32"/>
      <c r="ACH307" s="32"/>
      <c r="ACI307" s="32"/>
      <c r="ACJ307" s="32"/>
      <c r="ACK307" s="32"/>
      <c r="ACL307" s="32"/>
      <c r="ACM307" s="32"/>
      <c r="ACN307" s="32"/>
      <c r="ACO307" s="32"/>
      <c r="ACP307" s="32"/>
      <c r="ACQ307" s="32"/>
      <c r="ACR307" s="32"/>
      <c r="ACS307" s="32"/>
      <c r="ACT307" s="32"/>
      <c r="ACU307" s="32"/>
      <c r="ACV307" s="32"/>
      <c r="ACW307" s="32"/>
      <c r="ACX307" s="32"/>
      <c r="ACY307" s="32"/>
      <c r="ACZ307" s="32"/>
      <c r="ADA307" s="32"/>
      <c r="ADB307" s="32"/>
      <c r="ADC307" s="32"/>
      <c r="ADD307" s="32"/>
      <c r="ADE307" s="32"/>
      <c r="ADF307" s="32"/>
      <c r="ADG307" s="32"/>
      <c r="ADH307" s="32"/>
      <c r="ADI307" s="32"/>
      <c r="ADJ307" s="32"/>
      <c r="ADK307" s="32"/>
      <c r="ADL307" s="32"/>
      <c r="ADM307" s="32"/>
      <c r="ADN307" s="32"/>
      <c r="ADO307" s="32"/>
      <c r="ADP307" s="32"/>
      <c r="ADQ307" s="32"/>
      <c r="ADR307" s="32"/>
      <c r="ADS307" s="32"/>
      <c r="ADT307" s="32"/>
      <c r="ADU307" s="32"/>
      <c r="ADV307" s="32"/>
      <c r="ADW307" s="32"/>
      <c r="ADX307" s="32"/>
      <c r="ADY307" s="32"/>
      <c r="ADZ307" s="32"/>
      <c r="AEA307" s="32"/>
      <c r="AEB307" s="32"/>
      <c r="AEC307" s="32"/>
      <c r="AED307" s="32"/>
      <c r="AEE307" s="32"/>
      <c r="AEF307" s="32"/>
      <c r="AEG307" s="32"/>
      <c r="AEH307" s="32"/>
      <c r="AEI307" s="32"/>
      <c r="AEJ307" s="32"/>
      <c r="AEK307" s="32"/>
      <c r="AEL307" s="32"/>
      <c r="AEM307" s="32"/>
      <c r="AEN307" s="32"/>
      <c r="AEO307" s="32"/>
      <c r="AEP307" s="32"/>
      <c r="AEQ307" s="32"/>
      <c r="AER307" s="32"/>
      <c r="AES307" s="32"/>
      <c r="AET307" s="32"/>
      <c r="AEU307" s="32"/>
      <c r="AEV307" s="32"/>
      <c r="AEW307" s="32"/>
      <c r="AEX307" s="32"/>
      <c r="AEY307" s="32"/>
      <c r="AEZ307" s="32"/>
      <c r="AFA307" s="32"/>
      <c r="AFB307" s="32"/>
      <c r="AFC307" s="32"/>
      <c r="AFD307" s="32"/>
      <c r="AFE307" s="32"/>
      <c r="AFF307" s="32"/>
      <c r="AFG307" s="32"/>
      <c r="AFH307" s="32"/>
      <c r="AFI307" s="32"/>
      <c r="AFJ307" s="32"/>
      <c r="AFK307" s="32"/>
      <c r="AFL307" s="32"/>
      <c r="AFM307" s="32"/>
      <c r="AFN307" s="32"/>
      <c r="AFO307" s="32"/>
      <c r="AFP307" s="32"/>
      <c r="AFQ307" s="32"/>
      <c r="AFR307" s="32"/>
      <c r="AFS307" s="32"/>
      <c r="AFT307" s="32"/>
      <c r="AFU307" s="32"/>
      <c r="AFV307" s="32"/>
      <c r="AFW307" s="32"/>
      <c r="AFX307" s="32"/>
      <c r="AFY307" s="32"/>
      <c r="AFZ307" s="32"/>
      <c r="AGA307" s="32"/>
      <c r="AGB307" s="32"/>
      <c r="AGC307" s="32"/>
      <c r="AGD307" s="32"/>
      <c r="AGE307" s="32"/>
      <c r="AGF307" s="32"/>
      <c r="AGG307" s="32"/>
      <c r="AGH307" s="32"/>
      <c r="AGI307" s="32"/>
      <c r="AGJ307" s="32"/>
      <c r="AGK307" s="32"/>
      <c r="AGL307" s="32"/>
      <c r="AGM307" s="32"/>
      <c r="AGN307" s="32"/>
      <c r="AGO307" s="32"/>
      <c r="AGP307" s="32"/>
      <c r="AGQ307" s="32"/>
      <c r="AGR307" s="32"/>
      <c r="AGS307" s="32"/>
      <c r="AGT307" s="32"/>
      <c r="AGU307" s="32"/>
      <c r="AGV307" s="32"/>
      <c r="AGW307" s="32"/>
      <c r="AGX307" s="32"/>
      <c r="AGY307" s="32"/>
      <c r="AGZ307" s="32"/>
      <c r="AHA307" s="32"/>
      <c r="AHB307" s="32"/>
      <c r="AHC307" s="32"/>
      <c r="AHD307" s="32"/>
      <c r="AHE307" s="32"/>
      <c r="AHF307" s="32"/>
      <c r="AHG307" s="32"/>
      <c r="AHH307" s="32"/>
      <c r="AHI307" s="32"/>
      <c r="AHJ307" s="32"/>
      <c r="AHK307" s="32"/>
      <c r="AHL307" s="32"/>
      <c r="AHM307" s="32"/>
      <c r="AHN307" s="32"/>
      <c r="AHO307" s="32"/>
      <c r="AHP307" s="32"/>
      <c r="AHQ307" s="32"/>
      <c r="AHR307" s="32"/>
      <c r="AHS307" s="32"/>
      <c r="AHT307" s="32"/>
      <c r="AHU307" s="32"/>
      <c r="AHV307" s="32"/>
      <c r="AHW307" s="32"/>
      <c r="AHX307" s="32"/>
      <c r="AHY307" s="32"/>
      <c r="AHZ307" s="32"/>
      <c r="AIA307" s="32"/>
      <c r="AIB307" s="32"/>
      <c r="AIC307" s="32"/>
      <c r="AID307" s="32"/>
      <c r="AIE307" s="32"/>
      <c r="AIF307" s="32"/>
      <c r="AIG307" s="32"/>
      <c r="AIH307" s="32"/>
      <c r="AII307" s="32"/>
      <c r="AIJ307" s="32"/>
      <c r="AIK307" s="32"/>
      <c r="AIL307" s="32"/>
      <c r="AIM307" s="32"/>
      <c r="AIN307" s="32"/>
      <c r="AIO307" s="32"/>
      <c r="AIP307" s="32"/>
      <c r="AIQ307" s="32"/>
      <c r="AIR307" s="32"/>
      <c r="AIS307" s="32"/>
      <c r="AIT307" s="32"/>
      <c r="AIU307" s="32"/>
      <c r="AIV307" s="32"/>
      <c r="AIW307" s="32"/>
      <c r="AIX307" s="32"/>
      <c r="AIY307" s="32"/>
      <c r="AIZ307" s="32"/>
      <c r="AJA307" s="32"/>
      <c r="AJB307" s="32"/>
      <c r="AJC307" s="32"/>
      <c r="AJD307" s="32"/>
      <c r="AJE307" s="32"/>
      <c r="AJF307" s="32"/>
      <c r="AJG307" s="32"/>
      <c r="AJH307" s="32"/>
      <c r="AJI307" s="32"/>
      <c r="AJJ307" s="32"/>
      <c r="AJK307" s="32"/>
      <c r="AJL307" s="32"/>
      <c r="AJM307" s="32"/>
      <c r="AJN307" s="32"/>
      <c r="AJO307" s="32"/>
      <c r="AJP307" s="32"/>
      <c r="AJQ307" s="32"/>
      <c r="AJR307" s="32"/>
      <c r="AJS307" s="32"/>
      <c r="AJT307" s="32"/>
      <c r="AJU307" s="32"/>
      <c r="AJV307" s="32"/>
      <c r="AJW307" s="32"/>
      <c r="AJX307" s="32"/>
      <c r="AJY307" s="32"/>
      <c r="AJZ307" s="32"/>
      <c r="AKA307" s="32"/>
      <c r="AKB307" s="32"/>
      <c r="AKC307" s="32"/>
      <c r="AKD307" s="32"/>
      <c r="AKE307" s="32"/>
      <c r="AKF307" s="32"/>
      <c r="AKG307" s="32"/>
      <c r="AKH307" s="32"/>
      <c r="AKI307" s="32"/>
      <c r="AKJ307" s="32"/>
      <c r="AKK307" s="32"/>
      <c r="AKL307" s="32"/>
      <c r="AKM307" s="32"/>
      <c r="AKN307" s="32"/>
      <c r="AKO307" s="32"/>
      <c r="AKP307" s="32"/>
      <c r="AKQ307" s="32"/>
      <c r="AKR307" s="32"/>
      <c r="AKS307" s="32"/>
      <c r="AKT307" s="32"/>
      <c r="AKU307" s="32"/>
      <c r="AKV307" s="32"/>
      <c r="AKW307" s="32"/>
      <c r="AKX307" s="32"/>
      <c r="AKY307" s="32"/>
      <c r="AKZ307" s="32"/>
      <c r="ALA307" s="32"/>
      <c r="ALB307" s="32"/>
      <c r="ALC307" s="32"/>
      <c r="ALD307" s="32"/>
      <c r="ALE307" s="32"/>
      <c r="ALF307" s="32"/>
      <c r="ALG307" s="32"/>
      <c r="ALH307" s="32"/>
      <c r="ALI307" s="32"/>
      <c r="ALJ307" s="32"/>
      <c r="ALK307" s="32"/>
      <c r="ALL307" s="32"/>
      <c r="ALM307" s="32"/>
      <c r="ALN307" s="32"/>
      <c r="ALO307" s="32"/>
      <c r="ALP307" s="32"/>
      <c r="ALQ307" s="32"/>
      <c r="ALR307" s="32"/>
      <c r="ALS307" s="32"/>
      <c r="ALT307" s="32"/>
      <c r="ALU307" s="32"/>
      <c r="ALV307" s="32"/>
      <c r="ALW307" s="32"/>
      <c r="ALX307" s="32"/>
      <c r="ALY307" s="32"/>
      <c r="ALZ307" s="32"/>
      <c r="AMA307" s="32"/>
      <c r="AMB307" s="32"/>
      <c r="AMC307" s="32"/>
      <c r="AMD307" s="32"/>
      <c r="AME307" s="32"/>
      <c r="AMF307" s="32"/>
      <c r="AMG307" s="32"/>
      <c r="AMH307" s="32"/>
      <c r="AMI307" s="32"/>
      <c r="AMJ307" s="32"/>
      <c r="AMK307" s="32"/>
      <c r="AML307" s="32"/>
      <c r="AMM307" s="32"/>
      <c r="AMN307" s="32"/>
      <c r="AMO307" s="32"/>
      <c r="AMP307" s="32"/>
      <c r="AMQ307" s="32"/>
      <c r="AMR307" s="32"/>
      <c r="AMS307" s="32"/>
      <c r="AMT307" s="32"/>
      <c r="AMU307" s="32"/>
      <c r="AMV307" s="32"/>
      <c r="AMW307" s="32"/>
      <c r="AMX307" s="32"/>
      <c r="AMY307" s="32"/>
      <c r="AMZ307" s="32"/>
      <c r="ANA307" s="32"/>
      <c r="ANB307" s="32"/>
      <c r="ANC307" s="32"/>
      <c r="AND307" s="32"/>
      <c r="ANE307" s="32"/>
      <c r="ANF307" s="32"/>
      <c r="ANG307" s="32"/>
      <c r="ANH307" s="32"/>
      <c r="ANI307" s="32"/>
      <c r="ANJ307" s="32"/>
      <c r="ANK307" s="32"/>
      <c r="ANL307" s="32"/>
      <c r="ANM307" s="32"/>
      <c r="ANN307" s="32"/>
      <c r="ANO307" s="32"/>
      <c r="ANP307" s="32"/>
      <c r="ANQ307" s="32"/>
      <c r="ANR307" s="32"/>
      <c r="ANS307" s="32"/>
      <c r="ANT307" s="32"/>
      <c r="ANU307" s="32"/>
      <c r="ANV307" s="32"/>
      <c r="ANW307" s="32"/>
      <c r="ANX307" s="32"/>
      <c r="ANY307" s="32"/>
      <c r="ANZ307" s="32"/>
      <c r="AOA307" s="32"/>
      <c r="AOB307" s="32"/>
      <c r="AOC307" s="32"/>
      <c r="AOD307" s="32"/>
      <c r="AOE307" s="32"/>
      <c r="AOF307" s="32"/>
      <c r="AOG307" s="32"/>
      <c r="AOH307" s="32"/>
      <c r="AOI307" s="32"/>
      <c r="AOJ307" s="32"/>
      <c r="AOK307" s="32"/>
      <c r="AOL307" s="32"/>
      <c r="AOM307" s="32"/>
      <c r="AON307" s="32"/>
      <c r="AOO307" s="32"/>
      <c r="AOP307" s="32"/>
      <c r="AOQ307" s="32"/>
      <c r="AOR307" s="32"/>
      <c r="AOS307" s="32"/>
      <c r="AOT307" s="32"/>
      <c r="AOU307" s="32"/>
      <c r="AOV307" s="32"/>
      <c r="AOW307" s="32"/>
      <c r="AOX307" s="32"/>
      <c r="AOY307" s="32"/>
      <c r="AOZ307" s="32"/>
      <c r="APA307" s="32"/>
      <c r="APB307" s="32"/>
      <c r="APC307" s="32"/>
      <c r="APD307" s="32"/>
      <c r="APE307" s="32"/>
      <c r="APF307" s="32"/>
      <c r="APG307" s="32"/>
      <c r="APH307" s="32"/>
      <c r="API307" s="32"/>
      <c r="APJ307" s="32"/>
      <c r="APK307" s="32"/>
      <c r="APL307" s="32"/>
      <c r="APM307" s="32"/>
      <c r="APN307" s="32"/>
      <c r="APO307" s="32"/>
      <c r="APP307" s="32"/>
      <c r="APQ307" s="32"/>
      <c r="APR307" s="32"/>
      <c r="APS307" s="32"/>
      <c r="APT307" s="32"/>
      <c r="APU307" s="32"/>
      <c r="APV307" s="32"/>
      <c r="APW307" s="32"/>
      <c r="APX307" s="32"/>
      <c r="APY307" s="32"/>
      <c r="APZ307" s="32"/>
      <c r="AQA307" s="32"/>
      <c r="AQB307" s="32"/>
      <c r="AQC307" s="32"/>
      <c r="AQD307" s="32"/>
      <c r="AQE307" s="32"/>
      <c r="AQF307" s="32"/>
      <c r="AQG307" s="32"/>
      <c r="AQH307" s="32"/>
      <c r="AQI307" s="32"/>
      <c r="AQJ307" s="32"/>
      <c r="AQK307" s="32"/>
      <c r="AQL307" s="32"/>
      <c r="AQM307" s="32"/>
      <c r="AQN307" s="32"/>
      <c r="AQO307" s="32"/>
      <c r="AQP307" s="32"/>
      <c r="AQQ307" s="32"/>
      <c r="AQR307" s="32"/>
      <c r="AQS307" s="32"/>
      <c r="AQT307" s="32"/>
      <c r="AQU307" s="32"/>
      <c r="AQV307" s="32"/>
      <c r="AQW307" s="32"/>
      <c r="AQX307" s="32"/>
      <c r="AQY307" s="32"/>
      <c r="AQZ307" s="32"/>
      <c r="ARA307" s="32"/>
      <c r="ARB307" s="32"/>
      <c r="ARC307" s="32"/>
      <c r="ARD307" s="32"/>
      <c r="ARE307" s="32"/>
      <c r="ARF307" s="32"/>
      <c r="ARG307" s="32"/>
      <c r="ARH307" s="32"/>
      <c r="ARI307" s="32"/>
      <c r="ARJ307" s="32"/>
      <c r="ARK307" s="32"/>
      <c r="ARL307" s="32"/>
      <c r="ARM307" s="32"/>
      <c r="ARN307" s="32"/>
      <c r="ARO307" s="32"/>
      <c r="ARP307" s="32"/>
      <c r="ARQ307" s="32"/>
      <c r="ARR307" s="32"/>
      <c r="ARS307" s="32"/>
      <c r="ART307" s="32"/>
      <c r="ARU307" s="32"/>
      <c r="ARV307" s="32"/>
      <c r="ARW307" s="32"/>
      <c r="ARX307" s="32"/>
      <c r="ARY307" s="32"/>
      <c r="ARZ307" s="32"/>
      <c r="ASA307" s="32"/>
      <c r="ASB307" s="32"/>
      <c r="ASC307" s="32"/>
      <c r="ASD307" s="32"/>
      <c r="ASE307" s="32"/>
      <c r="ASF307" s="32"/>
      <c r="ASG307" s="32"/>
      <c r="ASH307" s="32"/>
      <c r="ASI307" s="32"/>
      <c r="ASJ307" s="32"/>
      <c r="ASK307" s="32"/>
      <c r="ASL307" s="32"/>
      <c r="ASM307" s="32"/>
      <c r="ASN307" s="32"/>
      <c r="ASO307" s="32"/>
      <c r="ASP307" s="32"/>
      <c r="ASQ307" s="32"/>
      <c r="ASR307" s="32"/>
      <c r="ASS307" s="32"/>
      <c r="AST307" s="32"/>
      <c r="ASU307" s="32"/>
      <c r="ASV307" s="32"/>
      <c r="ASW307" s="32"/>
      <c r="ASX307" s="32"/>
      <c r="ASY307" s="32"/>
      <c r="ASZ307" s="32"/>
      <c r="ATA307" s="32"/>
      <c r="ATB307" s="32"/>
      <c r="ATC307" s="32"/>
      <c r="ATD307" s="32"/>
      <c r="ATE307" s="32"/>
      <c r="ATF307" s="32"/>
      <c r="ATG307" s="32"/>
      <c r="ATH307" s="32"/>
      <c r="ATI307" s="32"/>
      <c r="ATJ307" s="32"/>
      <c r="ATK307" s="32"/>
      <c r="ATL307" s="32"/>
      <c r="ATM307" s="32"/>
      <c r="ATN307" s="32"/>
      <c r="ATO307" s="32"/>
      <c r="ATP307" s="32"/>
      <c r="ATQ307" s="32"/>
      <c r="ATR307" s="32"/>
      <c r="ATS307" s="32"/>
      <c r="ATT307" s="32"/>
      <c r="ATU307" s="32"/>
      <c r="ATV307" s="32"/>
      <c r="ATW307" s="32"/>
      <c r="ATX307" s="32"/>
      <c r="ATY307" s="32"/>
      <c r="ATZ307" s="32"/>
      <c r="AUA307" s="32"/>
      <c r="AUB307" s="32"/>
      <c r="AUC307" s="32"/>
      <c r="AUD307" s="32"/>
      <c r="AUE307" s="32"/>
      <c r="AUF307" s="32"/>
      <c r="AUG307" s="32"/>
      <c r="AUH307" s="32"/>
      <c r="AUI307" s="32"/>
      <c r="AUJ307" s="32"/>
      <c r="AUK307" s="32"/>
      <c r="AUL307" s="32"/>
      <c r="AUM307" s="32"/>
      <c r="AUN307" s="32"/>
      <c r="AUO307" s="32"/>
      <c r="AUP307" s="32"/>
      <c r="AUQ307" s="32"/>
      <c r="AUR307" s="32"/>
      <c r="AUS307" s="32"/>
      <c r="AUT307" s="32"/>
      <c r="AUU307" s="32"/>
      <c r="AUV307" s="32"/>
      <c r="AUW307" s="32"/>
      <c r="AUX307" s="32"/>
      <c r="AUY307" s="32"/>
      <c r="AUZ307" s="32"/>
      <c r="AVA307" s="32"/>
      <c r="AVB307" s="32"/>
      <c r="AVC307" s="32"/>
      <c r="AVD307" s="32"/>
      <c r="AVE307" s="32"/>
      <c r="AVF307" s="32"/>
      <c r="AVG307" s="32"/>
      <c r="AVH307" s="32"/>
      <c r="AVI307" s="32"/>
      <c r="AVJ307" s="32"/>
      <c r="AVK307" s="32"/>
      <c r="AVL307" s="32"/>
      <c r="AVM307" s="32"/>
      <c r="AVN307" s="32"/>
    </row>
    <row r="308" spans="8:1262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  <c r="JD308" s="32"/>
      <c r="JE308" s="32"/>
      <c r="JF308" s="32"/>
      <c r="JG308" s="32"/>
      <c r="JH308" s="32"/>
      <c r="JI308" s="32"/>
      <c r="JJ308" s="32"/>
      <c r="JK308" s="32"/>
      <c r="JL308" s="32"/>
      <c r="JM308" s="32"/>
      <c r="JN308" s="32"/>
      <c r="JO308" s="32"/>
      <c r="JP308" s="32"/>
      <c r="JQ308" s="32"/>
      <c r="JR308" s="32"/>
      <c r="JS308" s="32"/>
      <c r="JT308" s="32"/>
      <c r="JU308" s="32"/>
      <c r="JV308" s="32"/>
      <c r="JW308" s="32"/>
      <c r="JX308" s="32"/>
      <c r="JY308" s="32"/>
      <c r="JZ308" s="32"/>
      <c r="KA308" s="32"/>
      <c r="KB308" s="32"/>
      <c r="KC308" s="32"/>
      <c r="KD308" s="32"/>
      <c r="KE308" s="32"/>
      <c r="KF308" s="32"/>
      <c r="KG308" s="32"/>
      <c r="KH308" s="32"/>
      <c r="KI308" s="32"/>
      <c r="KJ308" s="32"/>
      <c r="KK308" s="32"/>
      <c r="KL308" s="32"/>
      <c r="KM308" s="32"/>
      <c r="KN308" s="32"/>
      <c r="KO308" s="32"/>
      <c r="KP308" s="32"/>
      <c r="KQ308" s="32"/>
      <c r="KR308" s="32"/>
      <c r="KS308" s="32"/>
      <c r="KT308" s="32"/>
      <c r="KU308" s="32"/>
      <c r="KV308" s="32"/>
      <c r="KW308" s="32"/>
      <c r="KX308" s="32"/>
      <c r="KY308" s="32"/>
      <c r="KZ308" s="32"/>
      <c r="LA308" s="32"/>
      <c r="LB308" s="32"/>
      <c r="LC308" s="32"/>
      <c r="LD308" s="32"/>
      <c r="LE308" s="32"/>
      <c r="LF308" s="32"/>
      <c r="LG308" s="32"/>
      <c r="LH308" s="32"/>
      <c r="LI308" s="32"/>
      <c r="LJ308" s="32"/>
      <c r="LK308" s="32"/>
      <c r="LL308" s="32"/>
      <c r="LM308" s="32"/>
      <c r="LN308" s="32"/>
      <c r="LO308" s="32"/>
      <c r="LP308" s="32"/>
      <c r="LQ308" s="32"/>
      <c r="LR308" s="32"/>
      <c r="LS308" s="32"/>
      <c r="LT308" s="32"/>
      <c r="LU308" s="32"/>
      <c r="LV308" s="32"/>
      <c r="LW308" s="32"/>
      <c r="LX308" s="32"/>
      <c r="LY308" s="32"/>
      <c r="LZ308" s="32"/>
      <c r="MA308" s="32"/>
      <c r="MB308" s="32"/>
      <c r="MC308" s="32"/>
      <c r="MD308" s="32"/>
      <c r="ME308" s="32"/>
      <c r="MF308" s="32"/>
      <c r="MG308" s="32"/>
      <c r="MH308" s="32"/>
      <c r="MI308" s="32"/>
      <c r="MJ308" s="32"/>
      <c r="MK308" s="32"/>
      <c r="ML308" s="32"/>
      <c r="MM308" s="32"/>
      <c r="MN308" s="32"/>
      <c r="MO308" s="32"/>
      <c r="MP308" s="32"/>
      <c r="MQ308" s="32"/>
      <c r="MR308" s="32"/>
      <c r="MS308" s="32"/>
      <c r="MT308" s="32"/>
      <c r="MU308" s="32"/>
      <c r="MV308" s="32"/>
      <c r="MW308" s="32"/>
      <c r="MX308" s="32"/>
      <c r="MY308" s="32"/>
      <c r="MZ308" s="32"/>
      <c r="NA308" s="32"/>
      <c r="NB308" s="32"/>
      <c r="NC308" s="32"/>
      <c r="ND308" s="32"/>
      <c r="NE308" s="32"/>
      <c r="NF308" s="32"/>
      <c r="NG308" s="32"/>
      <c r="NH308" s="32"/>
      <c r="NI308" s="32"/>
      <c r="NJ308" s="32"/>
      <c r="NK308" s="32"/>
      <c r="NL308" s="32"/>
      <c r="NM308" s="32"/>
      <c r="NN308" s="32"/>
      <c r="NO308" s="32"/>
      <c r="NP308" s="32"/>
      <c r="NQ308" s="32"/>
      <c r="NR308" s="32"/>
      <c r="NS308" s="32"/>
      <c r="NT308" s="32"/>
      <c r="NU308" s="32"/>
      <c r="NV308" s="32"/>
      <c r="NW308" s="32"/>
      <c r="NX308" s="32"/>
      <c r="NY308" s="32"/>
      <c r="NZ308" s="32"/>
      <c r="OA308" s="32"/>
      <c r="OB308" s="32"/>
      <c r="OC308" s="32"/>
      <c r="OD308" s="32"/>
      <c r="OE308" s="32"/>
      <c r="OF308" s="32"/>
      <c r="OG308" s="32"/>
      <c r="OH308" s="32"/>
      <c r="OI308" s="32"/>
      <c r="OJ308" s="32"/>
      <c r="OK308" s="32"/>
      <c r="OL308" s="32"/>
      <c r="OM308" s="32"/>
      <c r="ON308" s="32"/>
      <c r="OO308" s="32"/>
      <c r="OP308" s="32"/>
      <c r="OQ308" s="32"/>
      <c r="OR308" s="32"/>
      <c r="OS308" s="32"/>
      <c r="OT308" s="32"/>
      <c r="OU308" s="32"/>
      <c r="OV308" s="32"/>
      <c r="OW308" s="32"/>
      <c r="OX308" s="32"/>
      <c r="OY308" s="32"/>
      <c r="OZ308" s="32"/>
      <c r="PA308" s="32"/>
      <c r="PB308" s="32"/>
      <c r="PC308" s="32"/>
      <c r="PD308" s="32"/>
      <c r="PE308" s="32"/>
      <c r="PF308" s="32"/>
      <c r="PG308" s="32"/>
      <c r="PH308" s="32"/>
      <c r="PI308" s="32"/>
      <c r="PJ308" s="32"/>
      <c r="PK308" s="32"/>
      <c r="PL308" s="32"/>
      <c r="PM308" s="32"/>
      <c r="PN308" s="32"/>
      <c r="PO308" s="32"/>
      <c r="PP308" s="32"/>
      <c r="PQ308" s="32"/>
      <c r="PR308" s="32"/>
      <c r="PS308" s="32"/>
      <c r="PT308" s="32"/>
      <c r="PU308" s="32"/>
      <c r="PV308" s="32"/>
      <c r="PW308" s="32"/>
      <c r="PX308" s="32"/>
      <c r="PY308" s="32"/>
      <c r="PZ308" s="32"/>
      <c r="QA308" s="32"/>
      <c r="QB308" s="32"/>
      <c r="QC308" s="32"/>
      <c r="QD308" s="32"/>
      <c r="QE308" s="32"/>
      <c r="QF308" s="32"/>
      <c r="QG308" s="32"/>
      <c r="QH308" s="32"/>
      <c r="QI308" s="32"/>
      <c r="QJ308" s="32"/>
      <c r="QK308" s="32"/>
      <c r="QL308" s="32"/>
      <c r="QM308" s="32"/>
      <c r="QN308" s="32"/>
      <c r="QO308" s="32"/>
      <c r="QP308" s="32"/>
      <c r="QQ308" s="32"/>
      <c r="QR308" s="32"/>
      <c r="QS308" s="32"/>
      <c r="QT308" s="32"/>
      <c r="QU308" s="32"/>
      <c r="QV308" s="32"/>
      <c r="QW308" s="32"/>
      <c r="QX308" s="32"/>
      <c r="QY308" s="32"/>
      <c r="QZ308" s="32"/>
      <c r="RA308" s="32"/>
      <c r="RB308" s="32"/>
      <c r="RC308" s="32"/>
      <c r="RD308" s="32"/>
      <c r="RE308" s="32"/>
      <c r="RF308" s="32"/>
      <c r="RG308" s="32"/>
      <c r="RH308" s="32"/>
      <c r="RI308" s="32"/>
      <c r="RJ308" s="32"/>
      <c r="RK308" s="32"/>
      <c r="RL308" s="32"/>
      <c r="RM308" s="32"/>
      <c r="RN308" s="32"/>
      <c r="RO308" s="32"/>
      <c r="RP308" s="32"/>
      <c r="RQ308" s="32"/>
      <c r="RR308" s="32"/>
      <c r="RS308" s="32"/>
      <c r="RT308" s="32"/>
      <c r="RU308" s="32"/>
      <c r="RV308" s="32"/>
      <c r="RW308" s="32"/>
      <c r="RX308" s="32"/>
      <c r="RY308" s="32"/>
      <c r="RZ308" s="32"/>
      <c r="SA308" s="32"/>
      <c r="SB308" s="32"/>
      <c r="SC308" s="32"/>
      <c r="SD308" s="32"/>
      <c r="SE308" s="32"/>
      <c r="SF308" s="32"/>
      <c r="SG308" s="32"/>
      <c r="SH308" s="32"/>
      <c r="SI308" s="32"/>
      <c r="SJ308" s="32"/>
      <c r="SK308" s="32"/>
      <c r="SL308" s="32"/>
      <c r="SM308" s="32"/>
      <c r="SN308" s="32"/>
      <c r="SO308" s="32"/>
      <c r="SP308" s="32"/>
      <c r="SQ308" s="32"/>
      <c r="SR308" s="32"/>
      <c r="SS308" s="32"/>
      <c r="ST308" s="32"/>
      <c r="SU308" s="32"/>
      <c r="SV308" s="32"/>
      <c r="SW308" s="32"/>
      <c r="SX308" s="32"/>
      <c r="SY308" s="32"/>
      <c r="SZ308" s="32"/>
      <c r="TA308" s="32"/>
      <c r="TB308" s="32"/>
      <c r="TC308" s="32"/>
      <c r="TD308" s="32"/>
      <c r="TE308" s="32"/>
      <c r="TF308" s="32"/>
      <c r="TG308" s="32"/>
      <c r="TH308" s="32"/>
      <c r="TI308" s="32"/>
      <c r="TJ308" s="32"/>
      <c r="TK308" s="32"/>
      <c r="TL308" s="32"/>
      <c r="TM308" s="32"/>
      <c r="TN308" s="32"/>
      <c r="TO308" s="32"/>
      <c r="TP308" s="32"/>
      <c r="TQ308" s="32"/>
      <c r="TR308" s="32"/>
      <c r="TS308" s="32"/>
      <c r="TT308" s="32"/>
      <c r="TU308" s="32"/>
      <c r="TV308" s="32"/>
      <c r="TW308" s="32"/>
      <c r="TX308" s="32"/>
      <c r="TY308" s="32"/>
      <c r="TZ308" s="32"/>
      <c r="UA308" s="32"/>
      <c r="UB308" s="32"/>
      <c r="UC308" s="32"/>
      <c r="UD308" s="32"/>
      <c r="UE308" s="32"/>
      <c r="UF308" s="32"/>
      <c r="UG308" s="32"/>
      <c r="UH308" s="32"/>
      <c r="UI308" s="32"/>
      <c r="UJ308" s="32"/>
      <c r="UK308" s="32"/>
      <c r="UL308" s="32"/>
      <c r="UM308" s="32"/>
      <c r="UN308" s="32"/>
      <c r="UO308" s="32"/>
      <c r="UP308" s="32"/>
      <c r="UQ308" s="32"/>
      <c r="UR308" s="32"/>
      <c r="US308" s="32"/>
      <c r="UT308" s="32"/>
      <c r="UU308" s="32"/>
      <c r="UV308" s="32"/>
      <c r="UW308" s="32"/>
      <c r="UX308" s="32"/>
      <c r="UY308" s="32"/>
      <c r="UZ308" s="32"/>
      <c r="VA308" s="32"/>
      <c r="VB308" s="32"/>
      <c r="VC308" s="32"/>
      <c r="VD308" s="32"/>
      <c r="VE308" s="32"/>
      <c r="VF308" s="32"/>
      <c r="VG308" s="32"/>
      <c r="VH308" s="32"/>
      <c r="VI308" s="32"/>
      <c r="VJ308" s="32"/>
      <c r="VK308" s="32"/>
      <c r="VL308" s="32"/>
      <c r="VM308" s="32"/>
      <c r="VN308" s="32"/>
      <c r="VO308" s="32"/>
      <c r="VP308" s="32"/>
      <c r="VQ308" s="32"/>
      <c r="VR308" s="32"/>
      <c r="VS308" s="32"/>
      <c r="VT308" s="32"/>
      <c r="VU308" s="32"/>
      <c r="VV308" s="32"/>
      <c r="VW308" s="32"/>
      <c r="VX308" s="32"/>
      <c r="VY308" s="32"/>
      <c r="VZ308" s="32"/>
      <c r="WA308" s="32"/>
      <c r="WB308" s="32"/>
      <c r="WC308" s="32"/>
      <c r="WD308" s="32"/>
      <c r="WE308" s="32"/>
      <c r="WF308" s="32"/>
      <c r="WG308" s="32"/>
      <c r="WH308" s="32"/>
      <c r="WI308" s="32"/>
      <c r="WJ308" s="32"/>
      <c r="WK308" s="32"/>
      <c r="WL308" s="32"/>
      <c r="WM308" s="32"/>
      <c r="WN308" s="32"/>
      <c r="WO308" s="32"/>
      <c r="WP308" s="32"/>
      <c r="WQ308" s="32"/>
      <c r="WR308" s="32"/>
      <c r="WS308" s="32"/>
      <c r="WT308" s="32"/>
      <c r="WU308" s="32"/>
      <c r="WV308" s="32"/>
      <c r="WW308" s="32"/>
      <c r="WX308" s="32"/>
      <c r="WY308" s="32"/>
      <c r="WZ308" s="32"/>
      <c r="XA308" s="32"/>
      <c r="XB308" s="32"/>
      <c r="XC308" s="32"/>
      <c r="XD308" s="32"/>
      <c r="XE308" s="32"/>
      <c r="XF308" s="32"/>
      <c r="XG308" s="32"/>
      <c r="XH308" s="32"/>
      <c r="XI308" s="32"/>
      <c r="XJ308" s="32"/>
      <c r="XK308" s="32"/>
      <c r="XL308" s="32"/>
      <c r="XM308" s="32"/>
      <c r="XN308" s="32"/>
      <c r="XO308" s="32"/>
      <c r="XP308" s="32"/>
      <c r="XQ308" s="32"/>
      <c r="XR308" s="32"/>
      <c r="XS308" s="32"/>
      <c r="XT308" s="32"/>
      <c r="XU308" s="32"/>
      <c r="XV308" s="32"/>
      <c r="XW308" s="32"/>
      <c r="XX308" s="32"/>
      <c r="XY308" s="32"/>
      <c r="XZ308" s="32"/>
      <c r="YA308" s="32"/>
      <c r="YB308" s="32"/>
      <c r="YC308" s="32"/>
      <c r="YD308" s="32"/>
      <c r="YE308" s="32"/>
      <c r="YF308" s="32"/>
      <c r="YG308" s="32"/>
      <c r="YH308" s="32"/>
      <c r="YI308" s="32"/>
      <c r="YJ308" s="32"/>
      <c r="YK308" s="32"/>
      <c r="YL308" s="32"/>
      <c r="YM308" s="32"/>
      <c r="YN308" s="32"/>
      <c r="YO308" s="32"/>
      <c r="YP308" s="32"/>
      <c r="YQ308" s="32"/>
      <c r="YR308" s="32"/>
      <c r="YS308" s="32"/>
      <c r="YT308" s="32"/>
      <c r="YU308" s="32"/>
      <c r="YV308" s="32"/>
      <c r="YW308" s="32"/>
      <c r="YX308" s="32"/>
      <c r="YY308" s="32"/>
      <c r="YZ308" s="32"/>
      <c r="ZA308" s="32"/>
      <c r="ZB308" s="32"/>
      <c r="ZC308" s="32"/>
      <c r="ZD308" s="32"/>
      <c r="ZE308" s="32"/>
      <c r="ZF308" s="32"/>
      <c r="ZG308" s="32"/>
      <c r="ZH308" s="32"/>
      <c r="ZI308" s="32"/>
      <c r="ZJ308" s="32"/>
      <c r="ZK308" s="32"/>
      <c r="ZL308" s="32"/>
      <c r="ZM308" s="32"/>
      <c r="ZN308" s="32"/>
      <c r="ZO308" s="32"/>
      <c r="ZP308" s="32"/>
      <c r="ZQ308" s="32"/>
      <c r="ZR308" s="32"/>
      <c r="ZS308" s="32"/>
      <c r="ZT308" s="32"/>
      <c r="ZU308" s="32"/>
      <c r="ZV308" s="32"/>
      <c r="ZW308" s="32"/>
      <c r="ZX308" s="32"/>
      <c r="ZY308" s="32"/>
      <c r="ZZ308" s="32"/>
      <c r="AAA308" s="32"/>
      <c r="AAB308" s="32"/>
      <c r="AAC308" s="32"/>
      <c r="AAD308" s="32"/>
      <c r="AAE308" s="32"/>
      <c r="AAF308" s="32"/>
      <c r="AAG308" s="32"/>
      <c r="AAH308" s="32"/>
      <c r="AAI308" s="32"/>
      <c r="AAJ308" s="32"/>
      <c r="AAK308" s="32"/>
      <c r="AAL308" s="32"/>
      <c r="AAM308" s="32"/>
      <c r="AAN308" s="32"/>
      <c r="AAO308" s="32"/>
      <c r="AAP308" s="32"/>
      <c r="AAQ308" s="32"/>
      <c r="AAR308" s="32"/>
      <c r="AAS308" s="32"/>
      <c r="AAT308" s="32"/>
      <c r="AAU308" s="32"/>
      <c r="AAV308" s="32"/>
      <c r="AAW308" s="32"/>
      <c r="AAX308" s="32"/>
      <c r="AAY308" s="32"/>
      <c r="AAZ308" s="32"/>
      <c r="ABA308" s="32"/>
      <c r="ABB308" s="32"/>
      <c r="ABC308" s="32"/>
      <c r="ABD308" s="32"/>
      <c r="ABE308" s="32"/>
      <c r="ABF308" s="32"/>
      <c r="ABG308" s="32"/>
      <c r="ABH308" s="32"/>
      <c r="ABI308" s="32"/>
      <c r="ABJ308" s="32"/>
      <c r="ABK308" s="32"/>
      <c r="ABL308" s="32"/>
      <c r="ABM308" s="32"/>
      <c r="ABN308" s="32"/>
      <c r="ABO308" s="32"/>
      <c r="ABP308" s="32"/>
      <c r="ABQ308" s="32"/>
      <c r="ABR308" s="32"/>
      <c r="ABS308" s="32"/>
      <c r="ABT308" s="32"/>
      <c r="ABU308" s="32"/>
      <c r="ABV308" s="32"/>
      <c r="ABW308" s="32"/>
      <c r="ABX308" s="32"/>
      <c r="ABY308" s="32"/>
      <c r="ABZ308" s="32"/>
      <c r="ACA308" s="32"/>
      <c r="ACB308" s="32"/>
      <c r="ACC308" s="32"/>
      <c r="ACD308" s="32"/>
      <c r="ACE308" s="32"/>
      <c r="ACF308" s="32"/>
      <c r="ACG308" s="32"/>
      <c r="ACH308" s="32"/>
      <c r="ACI308" s="32"/>
      <c r="ACJ308" s="32"/>
      <c r="ACK308" s="32"/>
      <c r="ACL308" s="32"/>
      <c r="ACM308" s="32"/>
      <c r="ACN308" s="32"/>
      <c r="ACO308" s="32"/>
      <c r="ACP308" s="32"/>
      <c r="ACQ308" s="32"/>
      <c r="ACR308" s="32"/>
      <c r="ACS308" s="32"/>
      <c r="ACT308" s="32"/>
      <c r="ACU308" s="32"/>
      <c r="ACV308" s="32"/>
      <c r="ACW308" s="32"/>
      <c r="ACX308" s="32"/>
      <c r="ACY308" s="32"/>
      <c r="ACZ308" s="32"/>
      <c r="ADA308" s="32"/>
      <c r="ADB308" s="32"/>
      <c r="ADC308" s="32"/>
      <c r="ADD308" s="32"/>
      <c r="ADE308" s="32"/>
      <c r="ADF308" s="32"/>
      <c r="ADG308" s="32"/>
      <c r="ADH308" s="32"/>
      <c r="ADI308" s="32"/>
      <c r="ADJ308" s="32"/>
      <c r="ADK308" s="32"/>
      <c r="ADL308" s="32"/>
      <c r="ADM308" s="32"/>
      <c r="ADN308" s="32"/>
      <c r="ADO308" s="32"/>
      <c r="ADP308" s="32"/>
      <c r="ADQ308" s="32"/>
      <c r="ADR308" s="32"/>
      <c r="ADS308" s="32"/>
      <c r="ADT308" s="32"/>
      <c r="ADU308" s="32"/>
      <c r="ADV308" s="32"/>
      <c r="ADW308" s="32"/>
      <c r="ADX308" s="32"/>
      <c r="ADY308" s="32"/>
      <c r="ADZ308" s="32"/>
      <c r="AEA308" s="32"/>
      <c r="AEB308" s="32"/>
      <c r="AEC308" s="32"/>
      <c r="AED308" s="32"/>
      <c r="AEE308" s="32"/>
      <c r="AEF308" s="32"/>
      <c r="AEG308" s="32"/>
      <c r="AEH308" s="32"/>
      <c r="AEI308" s="32"/>
      <c r="AEJ308" s="32"/>
      <c r="AEK308" s="32"/>
      <c r="AEL308" s="32"/>
      <c r="AEM308" s="32"/>
      <c r="AEN308" s="32"/>
      <c r="AEO308" s="32"/>
      <c r="AEP308" s="32"/>
      <c r="AEQ308" s="32"/>
      <c r="AER308" s="32"/>
      <c r="AES308" s="32"/>
      <c r="AET308" s="32"/>
      <c r="AEU308" s="32"/>
      <c r="AEV308" s="32"/>
      <c r="AEW308" s="32"/>
      <c r="AEX308" s="32"/>
      <c r="AEY308" s="32"/>
      <c r="AEZ308" s="32"/>
      <c r="AFA308" s="32"/>
      <c r="AFB308" s="32"/>
      <c r="AFC308" s="32"/>
      <c r="AFD308" s="32"/>
      <c r="AFE308" s="32"/>
      <c r="AFF308" s="32"/>
      <c r="AFG308" s="32"/>
      <c r="AFH308" s="32"/>
      <c r="AFI308" s="32"/>
      <c r="AFJ308" s="32"/>
      <c r="AFK308" s="32"/>
      <c r="AFL308" s="32"/>
      <c r="AFM308" s="32"/>
      <c r="AFN308" s="32"/>
      <c r="AFO308" s="32"/>
      <c r="AFP308" s="32"/>
      <c r="AFQ308" s="32"/>
      <c r="AFR308" s="32"/>
      <c r="AFS308" s="32"/>
      <c r="AFT308" s="32"/>
      <c r="AFU308" s="32"/>
      <c r="AFV308" s="32"/>
      <c r="AFW308" s="32"/>
      <c r="AFX308" s="32"/>
      <c r="AFY308" s="32"/>
      <c r="AFZ308" s="32"/>
      <c r="AGA308" s="32"/>
      <c r="AGB308" s="32"/>
      <c r="AGC308" s="32"/>
      <c r="AGD308" s="32"/>
      <c r="AGE308" s="32"/>
      <c r="AGF308" s="32"/>
      <c r="AGG308" s="32"/>
      <c r="AGH308" s="32"/>
      <c r="AGI308" s="32"/>
      <c r="AGJ308" s="32"/>
      <c r="AGK308" s="32"/>
      <c r="AGL308" s="32"/>
      <c r="AGM308" s="32"/>
      <c r="AGN308" s="32"/>
      <c r="AGO308" s="32"/>
      <c r="AGP308" s="32"/>
      <c r="AGQ308" s="32"/>
      <c r="AGR308" s="32"/>
      <c r="AGS308" s="32"/>
      <c r="AGT308" s="32"/>
      <c r="AGU308" s="32"/>
      <c r="AGV308" s="32"/>
      <c r="AGW308" s="32"/>
      <c r="AGX308" s="32"/>
      <c r="AGY308" s="32"/>
      <c r="AGZ308" s="32"/>
      <c r="AHA308" s="32"/>
      <c r="AHB308" s="32"/>
      <c r="AHC308" s="32"/>
      <c r="AHD308" s="32"/>
      <c r="AHE308" s="32"/>
      <c r="AHF308" s="32"/>
      <c r="AHG308" s="32"/>
      <c r="AHH308" s="32"/>
      <c r="AHI308" s="32"/>
      <c r="AHJ308" s="32"/>
      <c r="AHK308" s="32"/>
      <c r="AHL308" s="32"/>
      <c r="AHM308" s="32"/>
      <c r="AHN308" s="32"/>
      <c r="AHO308" s="32"/>
      <c r="AHP308" s="32"/>
      <c r="AHQ308" s="32"/>
      <c r="AHR308" s="32"/>
      <c r="AHS308" s="32"/>
      <c r="AHT308" s="32"/>
      <c r="AHU308" s="32"/>
      <c r="AHV308" s="32"/>
      <c r="AHW308" s="32"/>
      <c r="AHX308" s="32"/>
      <c r="AHY308" s="32"/>
      <c r="AHZ308" s="32"/>
      <c r="AIA308" s="32"/>
      <c r="AIB308" s="32"/>
      <c r="AIC308" s="32"/>
      <c r="AID308" s="32"/>
      <c r="AIE308" s="32"/>
      <c r="AIF308" s="32"/>
      <c r="AIG308" s="32"/>
      <c r="AIH308" s="32"/>
      <c r="AII308" s="32"/>
      <c r="AIJ308" s="32"/>
      <c r="AIK308" s="32"/>
      <c r="AIL308" s="32"/>
      <c r="AIM308" s="32"/>
      <c r="AIN308" s="32"/>
      <c r="AIO308" s="32"/>
      <c r="AIP308" s="32"/>
      <c r="AIQ308" s="32"/>
      <c r="AIR308" s="32"/>
      <c r="AIS308" s="32"/>
      <c r="AIT308" s="32"/>
      <c r="AIU308" s="32"/>
      <c r="AIV308" s="32"/>
      <c r="AIW308" s="32"/>
      <c r="AIX308" s="32"/>
      <c r="AIY308" s="32"/>
      <c r="AIZ308" s="32"/>
      <c r="AJA308" s="32"/>
      <c r="AJB308" s="32"/>
      <c r="AJC308" s="32"/>
      <c r="AJD308" s="32"/>
      <c r="AJE308" s="32"/>
      <c r="AJF308" s="32"/>
      <c r="AJG308" s="32"/>
      <c r="AJH308" s="32"/>
      <c r="AJI308" s="32"/>
      <c r="AJJ308" s="32"/>
      <c r="AJK308" s="32"/>
      <c r="AJL308" s="32"/>
      <c r="AJM308" s="32"/>
      <c r="AJN308" s="32"/>
      <c r="AJO308" s="32"/>
      <c r="AJP308" s="32"/>
      <c r="AJQ308" s="32"/>
      <c r="AJR308" s="32"/>
      <c r="AJS308" s="32"/>
      <c r="AJT308" s="32"/>
      <c r="AJU308" s="32"/>
      <c r="AJV308" s="32"/>
      <c r="AJW308" s="32"/>
      <c r="AJX308" s="32"/>
      <c r="AJY308" s="32"/>
      <c r="AJZ308" s="32"/>
      <c r="AKA308" s="32"/>
      <c r="AKB308" s="32"/>
      <c r="AKC308" s="32"/>
      <c r="AKD308" s="32"/>
      <c r="AKE308" s="32"/>
      <c r="AKF308" s="32"/>
      <c r="AKG308" s="32"/>
      <c r="AKH308" s="32"/>
      <c r="AKI308" s="32"/>
      <c r="AKJ308" s="32"/>
      <c r="AKK308" s="32"/>
      <c r="AKL308" s="32"/>
      <c r="AKM308" s="32"/>
      <c r="AKN308" s="32"/>
      <c r="AKO308" s="32"/>
      <c r="AKP308" s="32"/>
      <c r="AKQ308" s="32"/>
      <c r="AKR308" s="32"/>
      <c r="AKS308" s="32"/>
      <c r="AKT308" s="32"/>
      <c r="AKU308" s="32"/>
      <c r="AKV308" s="32"/>
      <c r="AKW308" s="32"/>
      <c r="AKX308" s="32"/>
      <c r="AKY308" s="32"/>
      <c r="AKZ308" s="32"/>
      <c r="ALA308" s="32"/>
      <c r="ALB308" s="32"/>
      <c r="ALC308" s="32"/>
      <c r="ALD308" s="32"/>
      <c r="ALE308" s="32"/>
      <c r="ALF308" s="32"/>
      <c r="ALG308" s="32"/>
      <c r="ALH308" s="32"/>
      <c r="ALI308" s="32"/>
      <c r="ALJ308" s="32"/>
      <c r="ALK308" s="32"/>
      <c r="ALL308" s="32"/>
      <c r="ALM308" s="32"/>
      <c r="ALN308" s="32"/>
      <c r="ALO308" s="32"/>
      <c r="ALP308" s="32"/>
      <c r="ALQ308" s="32"/>
      <c r="ALR308" s="32"/>
      <c r="ALS308" s="32"/>
      <c r="ALT308" s="32"/>
      <c r="ALU308" s="32"/>
      <c r="ALV308" s="32"/>
      <c r="ALW308" s="32"/>
      <c r="ALX308" s="32"/>
      <c r="ALY308" s="32"/>
      <c r="ALZ308" s="32"/>
      <c r="AMA308" s="32"/>
      <c r="AMB308" s="32"/>
      <c r="AMC308" s="32"/>
      <c r="AMD308" s="32"/>
      <c r="AME308" s="32"/>
      <c r="AMF308" s="32"/>
      <c r="AMG308" s="32"/>
      <c r="AMH308" s="32"/>
      <c r="AMI308" s="32"/>
      <c r="AMJ308" s="32"/>
      <c r="AMK308" s="32"/>
      <c r="AML308" s="32"/>
      <c r="AMM308" s="32"/>
      <c r="AMN308" s="32"/>
      <c r="AMO308" s="32"/>
      <c r="AMP308" s="32"/>
      <c r="AMQ308" s="32"/>
      <c r="AMR308" s="32"/>
      <c r="AMS308" s="32"/>
      <c r="AMT308" s="32"/>
      <c r="AMU308" s="32"/>
      <c r="AMV308" s="32"/>
      <c r="AMW308" s="32"/>
      <c r="AMX308" s="32"/>
      <c r="AMY308" s="32"/>
      <c r="AMZ308" s="32"/>
      <c r="ANA308" s="32"/>
      <c r="ANB308" s="32"/>
      <c r="ANC308" s="32"/>
      <c r="AND308" s="32"/>
      <c r="ANE308" s="32"/>
      <c r="ANF308" s="32"/>
      <c r="ANG308" s="32"/>
      <c r="ANH308" s="32"/>
      <c r="ANI308" s="32"/>
      <c r="ANJ308" s="32"/>
      <c r="ANK308" s="32"/>
      <c r="ANL308" s="32"/>
      <c r="ANM308" s="32"/>
      <c r="ANN308" s="32"/>
      <c r="ANO308" s="32"/>
      <c r="ANP308" s="32"/>
      <c r="ANQ308" s="32"/>
      <c r="ANR308" s="32"/>
      <c r="ANS308" s="32"/>
      <c r="ANT308" s="32"/>
      <c r="ANU308" s="32"/>
      <c r="ANV308" s="32"/>
      <c r="ANW308" s="32"/>
      <c r="ANX308" s="32"/>
      <c r="ANY308" s="32"/>
      <c r="ANZ308" s="32"/>
      <c r="AOA308" s="32"/>
      <c r="AOB308" s="32"/>
      <c r="AOC308" s="32"/>
      <c r="AOD308" s="32"/>
      <c r="AOE308" s="32"/>
      <c r="AOF308" s="32"/>
      <c r="AOG308" s="32"/>
      <c r="AOH308" s="32"/>
      <c r="AOI308" s="32"/>
      <c r="AOJ308" s="32"/>
      <c r="AOK308" s="32"/>
      <c r="AOL308" s="32"/>
      <c r="AOM308" s="32"/>
      <c r="AON308" s="32"/>
      <c r="AOO308" s="32"/>
      <c r="AOP308" s="32"/>
      <c r="AOQ308" s="32"/>
      <c r="AOR308" s="32"/>
      <c r="AOS308" s="32"/>
      <c r="AOT308" s="32"/>
      <c r="AOU308" s="32"/>
      <c r="AOV308" s="32"/>
      <c r="AOW308" s="32"/>
      <c r="AOX308" s="32"/>
      <c r="AOY308" s="32"/>
      <c r="AOZ308" s="32"/>
      <c r="APA308" s="32"/>
      <c r="APB308" s="32"/>
      <c r="APC308" s="32"/>
      <c r="APD308" s="32"/>
      <c r="APE308" s="32"/>
      <c r="APF308" s="32"/>
      <c r="APG308" s="32"/>
      <c r="APH308" s="32"/>
      <c r="API308" s="32"/>
      <c r="APJ308" s="32"/>
      <c r="APK308" s="32"/>
      <c r="APL308" s="32"/>
      <c r="APM308" s="32"/>
      <c r="APN308" s="32"/>
      <c r="APO308" s="32"/>
      <c r="APP308" s="32"/>
      <c r="APQ308" s="32"/>
      <c r="APR308" s="32"/>
      <c r="APS308" s="32"/>
      <c r="APT308" s="32"/>
      <c r="APU308" s="32"/>
      <c r="APV308" s="32"/>
      <c r="APW308" s="32"/>
      <c r="APX308" s="32"/>
      <c r="APY308" s="32"/>
      <c r="APZ308" s="32"/>
      <c r="AQA308" s="32"/>
      <c r="AQB308" s="32"/>
      <c r="AQC308" s="32"/>
      <c r="AQD308" s="32"/>
      <c r="AQE308" s="32"/>
      <c r="AQF308" s="32"/>
      <c r="AQG308" s="32"/>
      <c r="AQH308" s="32"/>
      <c r="AQI308" s="32"/>
      <c r="AQJ308" s="32"/>
      <c r="AQK308" s="32"/>
      <c r="AQL308" s="32"/>
      <c r="AQM308" s="32"/>
      <c r="AQN308" s="32"/>
      <c r="AQO308" s="32"/>
      <c r="AQP308" s="32"/>
      <c r="AQQ308" s="32"/>
      <c r="AQR308" s="32"/>
      <c r="AQS308" s="32"/>
      <c r="AQT308" s="32"/>
      <c r="AQU308" s="32"/>
      <c r="AQV308" s="32"/>
      <c r="AQW308" s="32"/>
      <c r="AQX308" s="32"/>
      <c r="AQY308" s="32"/>
      <c r="AQZ308" s="32"/>
      <c r="ARA308" s="32"/>
      <c r="ARB308" s="32"/>
      <c r="ARC308" s="32"/>
      <c r="ARD308" s="32"/>
      <c r="ARE308" s="32"/>
      <c r="ARF308" s="32"/>
      <c r="ARG308" s="32"/>
      <c r="ARH308" s="32"/>
      <c r="ARI308" s="32"/>
      <c r="ARJ308" s="32"/>
      <c r="ARK308" s="32"/>
      <c r="ARL308" s="32"/>
      <c r="ARM308" s="32"/>
      <c r="ARN308" s="32"/>
      <c r="ARO308" s="32"/>
      <c r="ARP308" s="32"/>
      <c r="ARQ308" s="32"/>
      <c r="ARR308" s="32"/>
      <c r="ARS308" s="32"/>
      <c r="ART308" s="32"/>
      <c r="ARU308" s="32"/>
      <c r="ARV308" s="32"/>
      <c r="ARW308" s="32"/>
      <c r="ARX308" s="32"/>
      <c r="ARY308" s="32"/>
      <c r="ARZ308" s="32"/>
      <c r="ASA308" s="32"/>
      <c r="ASB308" s="32"/>
      <c r="ASC308" s="32"/>
      <c r="ASD308" s="32"/>
      <c r="ASE308" s="32"/>
      <c r="ASF308" s="32"/>
      <c r="ASG308" s="32"/>
      <c r="ASH308" s="32"/>
      <c r="ASI308" s="32"/>
      <c r="ASJ308" s="32"/>
      <c r="ASK308" s="32"/>
      <c r="ASL308" s="32"/>
      <c r="ASM308" s="32"/>
      <c r="ASN308" s="32"/>
      <c r="ASO308" s="32"/>
      <c r="ASP308" s="32"/>
      <c r="ASQ308" s="32"/>
      <c r="ASR308" s="32"/>
      <c r="ASS308" s="32"/>
      <c r="AST308" s="32"/>
      <c r="ASU308" s="32"/>
      <c r="ASV308" s="32"/>
      <c r="ASW308" s="32"/>
      <c r="ASX308" s="32"/>
      <c r="ASY308" s="32"/>
      <c r="ASZ308" s="32"/>
      <c r="ATA308" s="32"/>
      <c r="ATB308" s="32"/>
      <c r="ATC308" s="32"/>
      <c r="ATD308" s="32"/>
      <c r="ATE308" s="32"/>
      <c r="ATF308" s="32"/>
      <c r="ATG308" s="32"/>
      <c r="ATH308" s="32"/>
      <c r="ATI308" s="32"/>
      <c r="ATJ308" s="32"/>
      <c r="ATK308" s="32"/>
      <c r="ATL308" s="32"/>
      <c r="ATM308" s="32"/>
      <c r="ATN308" s="32"/>
      <c r="ATO308" s="32"/>
      <c r="ATP308" s="32"/>
      <c r="ATQ308" s="32"/>
      <c r="ATR308" s="32"/>
      <c r="ATS308" s="32"/>
      <c r="ATT308" s="32"/>
      <c r="ATU308" s="32"/>
      <c r="ATV308" s="32"/>
      <c r="ATW308" s="32"/>
      <c r="ATX308" s="32"/>
      <c r="ATY308" s="32"/>
      <c r="ATZ308" s="32"/>
      <c r="AUA308" s="32"/>
      <c r="AUB308" s="32"/>
      <c r="AUC308" s="32"/>
      <c r="AUD308" s="32"/>
      <c r="AUE308" s="32"/>
      <c r="AUF308" s="32"/>
      <c r="AUG308" s="32"/>
      <c r="AUH308" s="32"/>
      <c r="AUI308" s="32"/>
      <c r="AUJ308" s="32"/>
      <c r="AUK308" s="32"/>
      <c r="AUL308" s="32"/>
      <c r="AUM308" s="32"/>
      <c r="AUN308" s="32"/>
      <c r="AUO308" s="32"/>
      <c r="AUP308" s="32"/>
      <c r="AUQ308" s="32"/>
      <c r="AUR308" s="32"/>
      <c r="AUS308" s="32"/>
      <c r="AUT308" s="32"/>
      <c r="AUU308" s="32"/>
      <c r="AUV308" s="32"/>
      <c r="AUW308" s="32"/>
      <c r="AUX308" s="32"/>
      <c r="AUY308" s="32"/>
      <c r="AUZ308" s="32"/>
      <c r="AVA308" s="32"/>
      <c r="AVB308" s="32"/>
      <c r="AVC308" s="32"/>
      <c r="AVD308" s="32"/>
      <c r="AVE308" s="32"/>
      <c r="AVF308" s="32"/>
      <c r="AVG308" s="32"/>
      <c r="AVH308" s="32"/>
      <c r="AVI308" s="32"/>
      <c r="AVJ308" s="32"/>
      <c r="AVK308" s="32"/>
      <c r="AVL308" s="32"/>
      <c r="AVM308" s="32"/>
      <c r="AVN308" s="32"/>
    </row>
    <row r="309" spans="8:1262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  <c r="JD309" s="32"/>
      <c r="JE309" s="32"/>
      <c r="JF309" s="32"/>
      <c r="JG309" s="32"/>
      <c r="JH309" s="32"/>
      <c r="JI309" s="32"/>
      <c r="JJ309" s="32"/>
      <c r="JK309" s="32"/>
      <c r="JL309" s="32"/>
      <c r="JM309" s="32"/>
      <c r="JN309" s="32"/>
      <c r="JO309" s="32"/>
      <c r="JP309" s="32"/>
      <c r="JQ309" s="32"/>
      <c r="JR309" s="32"/>
      <c r="JS309" s="32"/>
      <c r="JT309" s="32"/>
      <c r="JU309" s="32"/>
      <c r="JV309" s="32"/>
      <c r="JW309" s="32"/>
      <c r="JX309" s="32"/>
      <c r="JY309" s="32"/>
      <c r="JZ309" s="32"/>
      <c r="KA309" s="32"/>
      <c r="KB309" s="32"/>
      <c r="KC309" s="32"/>
      <c r="KD309" s="32"/>
      <c r="KE309" s="32"/>
      <c r="KF309" s="32"/>
      <c r="KG309" s="32"/>
      <c r="KH309" s="32"/>
      <c r="KI309" s="32"/>
      <c r="KJ309" s="32"/>
      <c r="KK309" s="32"/>
      <c r="KL309" s="32"/>
      <c r="KM309" s="32"/>
      <c r="KN309" s="32"/>
      <c r="KO309" s="32"/>
      <c r="KP309" s="32"/>
      <c r="KQ309" s="32"/>
      <c r="KR309" s="32"/>
      <c r="KS309" s="32"/>
      <c r="KT309" s="32"/>
      <c r="KU309" s="32"/>
      <c r="KV309" s="32"/>
      <c r="KW309" s="32"/>
      <c r="KX309" s="32"/>
      <c r="KY309" s="32"/>
      <c r="KZ309" s="32"/>
      <c r="LA309" s="32"/>
      <c r="LB309" s="32"/>
      <c r="LC309" s="32"/>
      <c r="LD309" s="32"/>
      <c r="LE309" s="32"/>
      <c r="LF309" s="32"/>
      <c r="LG309" s="32"/>
      <c r="LH309" s="32"/>
      <c r="LI309" s="32"/>
      <c r="LJ309" s="32"/>
      <c r="LK309" s="32"/>
      <c r="LL309" s="32"/>
      <c r="LM309" s="32"/>
      <c r="LN309" s="32"/>
      <c r="LO309" s="32"/>
      <c r="LP309" s="32"/>
      <c r="LQ309" s="32"/>
      <c r="LR309" s="32"/>
      <c r="LS309" s="32"/>
      <c r="LT309" s="32"/>
      <c r="LU309" s="32"/>
      <c r="LV309" s="32"/>
      <c r="LW309" s="32"/>
      <c r="LX309" s="32"/>
      <c r="LY309" s="32"/>
      <c r="LZ309" s="32"/>
      <c r="MA309" s="32"/>
      <c r="MB309" s="32"/>
      <c r="MC309" s="32"/>
      <c r="MD309" s="32"/>
      <c r="ME309" s="32"/>
      <c r="MF309" s="32"/>
      <c r="MG309" s="32"/>
      <c r="MH309" s="32"/>
      <c r="MI309" s="32"/>
      <c r="MJ309" s="32"/>
      <c r="MK309" s="32"/>
      <c r="ML309" s="32"/>
      <c r="MM309" s="32"/>
      <c r="MN309" s="32"/>
      <c r="MO309" s="32"/>
      <c r="MP309" s="32"/>
      <c r="MQ309" s="32"/>
      <c r="MR309" s="32"/>
      <c r="MS309" s="32"/>
      <c r="MT309" s="32"/>
      <c r="MU309" s="32"/>
      <c r="MV309" s="32"/>
      <c r="MW309" s="32"/>
      <c r="MX309" s="32"/>
      <c r="MY309" s="32"/>
      <c r="MZ309" s="32"/>
      <c r="NA309" s="32"/>
      <c r="NB309" s="32"/>
      <c r="NC309" s="32"/>
      <c r="ND309" s="32"/>
      <c r="NE309" s="32"/>
      <c r="NF309" s="32"/>
      <c r="NG309" s="32"/>
      <c r="NH309" s="32"/>
      <c r="NI309" s="32"/>
      <c r="NJ309" s="32"/>
      <c r="NK309" s="32"/>
      <c r="NL309" s="32"/>
      <c r="NM309" s="32"/>
      <c r="NN309" s="32"/>
      <c r="NO309" s="32"/>
      <c r="NP309" s="32"/>
      <c r="NQ309" s="32"/>
      <c r="NR309" s="32"/>
      <c r="NS309" s="32"/>
      <c r="NT309" s="32"/>
      <c r="NU309" s="32"/>
      <c r="NV309" s="32"/>
      <c r="NW309" s="32"/>
      <c r="NX309" s="32"/>
      <c r="NY309" s="32"/>
      <c r="NZ309" s="32"/>
      <c r="OA309" s="32"/>
      <c r="OB309" s="32"/>
      <c r="OC309" s="32"/>
      <c r="OD309" s="32"/>
      <c r="OE309" s="32"/>
      <c r="OF309" s="32"/>
      <c r="OG309" s="32"/>
      <c r="OH309" s="32"/>
      <c r="OI309" s="32"/>
      <c r="OJ309" s="32"/>
      <c r="OK309" s="32"/>
      <c r="OL309" s="32"/>
      <c r="OM309" s="32"/>
      <c r="ON309" s="32"/>
      <c r="OO309" s="32"/>
      <c r="OP309" s="32"/>
      <c r="OQ309" s="32"/>
      <c r="OR309" s="32"/>
      <c r="OS309" s="32"/>
      <c r="OT309" s="32"/>
      <c r="OU309" s="32"/>
      <c r="OV309" s="32"/>
      <c r="OW309" s="32"/>
      <c r="OX309" s="32"/>
      <c r="OY309" s="32"/>
      <c r="OZ309" s="32"/>
      <c r="PA309" s="32"/>
      <c r="PB309" s="32"/>
      <c r="PC309" s="32"/>
      <c r="PD309" s="32"/>
      <c r="PE309" s="32"/>
      <c r="PF309" s="32"/>
      <c r="PG309" s="32"/>
      <c r="PH309" s="32"/>
      <c r="PI309" s="32"/>
      <c r="PJ309" s="32"/>
      <c r="PK309" s="32"/>
      <c r="PL309" s="32"/>
      <c r="PM309" s="32"/>
      <c r="PN309" s="32"/>
      <c r="PO309" s="32"/>
      <c r="PP309" s="32"/>
      <c r="PQ309" s="32"/>
      <c r="PR309" s="32"/>
      <c r="PS309" s="32"/>
      <c r="PT309" s="32"/>
      <c r="PU309" s="32"/>
      <c r="PV309" s="32"/>
      <c r="PW309" s="32"/>
      <c r="PX309" s="32"/>
      <c r="PY309" s="32"/>
      <c r="PZ309" s="32"/>
      <c r="QA309" s="32"/>
      <c r="QB309" s="32"/>
      <c r="QC309" s="32"/>
      <c r="QD309" s="32"/>
      <c r="QE309" s="32"/>
      <c r="QF309" s="32"/>
      <c r="QG309" s="32"/>
      <c r="QH309" s="32"/>
      <c r="QI309" s="32"/>
      <c r="QJ309" s="32"/>
      <c r="QK309" s="32"/>
      <c r="QL309" s="32"/>
      <c r="QM309" s="32"/>
      <c r="QN309" s="32"/>
      <c r="QO309" s="32"/>
      <c r="QP309" s="32"/>
      <c r="QQ309" s="32"/>
      <c r="QR309" s="32"/>
      <c r="QS309" s="32"/>
      <c r="QT309" s="32"/>
      <c r="QU309" s="32"/>
      <c r="QV309" s="32"/>
      <c r="QW309" s="32"/>
      <c r="QX309" s="32"/>
      <c r="QY309" s="32"/>
      <c r="QZ309" s="32"/>
      <c r="RA309" s="32"/>
      <c r="RB309" s="32"/>
      <c r="RC309" s="32"/>
      <c r="RD309" s="32"/>
      <c r="RE309" s="32"/>
      <c r="RF309" s="32"/>
      <c r="RG309" s="32"/>
      <c r="RH309" s="32"/>
      <c r="RI309" s="32"/>
      <c r="RJ309" s="32"/>
      <c r="RK309" s="32"/>
      <c r="RL309" s="32"/>
      <c r="RM309" s="32"/>
      <c r="RN309" s="32"/>
      <c r="RO309" s="32"/>
      <c r="RP309" s="32"/>
      <c r="RQ309" s="32"/>
      <c r="RR309" s="32"/>
      <c r="RS309" s="32"/>
      <c r="RT309" s="32"/>
      <c r="RU309" s="32"/>
      <c r="RV309" s="32"/>
      <c r="RW309" s="32"/>
      <c r="RX309" s="32"/>
      <c r="RY309" s="32"/>
      <c r="RZ309" s="32"/>
      <c r="SA309" s="32"/>
      <c r="SB309" s="32"/>
      <c r="SC309" s="32"/>
      <c r="SD309" s="32"/>
      <c r="SE309" s="32"/>
      <c r="SF309" s="32"/>
      <c r="SG309" s="32"/>
      <c r="SH309" s="32"/>
      <c r="SI309" s="32"/>
      <c r="SJ309" s="32"/>
      <c r="SK309" s="32"/>
      <c r="SL309" s="32"/>
      <c r="SM309" s="32"/>
      <c r="SN309" s="32"/>
      <c r="SO309" s="32"/>
      <c r="SP309" s="32"/>
      <c r="SQ309" s="32"/>
      <c r="SR309" s="32"/>
      <c r="SS309" s="32"/>
      <c r="ST309" s="32"/>
      <c r="SU309" s="32"/>
      <c r="SV309" s="32"/>
      <c r="SW309" s="32"/>
      <c r="SX309" s="32"/>
      <c r="SY309" s="32"/>
      <c r="SZ309" s="32"/>
      <c r="TA309" s="32"/>
      <c r="TB309" s="32"/>
      <c r="TC309" s="32"/>
      <c r="TD309" s="32"/>
      <c r="TE309" s="32"/>
      <c r="TF309" s="32"/>
      <c r="TG309" s="32"/>
      <c r="TH309" s="32"/>
      <c r="TI309" s="32"/>
      <c r="TJ309" s="32"/>
      <c r="TK309" s="32"/>
      <c r="TL309" s="32"/>
      <c r="TM309" s="32"/>
      <c r="TN309" s="32"/>
      <c r="TO309" s="32"/>
      <c r="TP309" s="32"/>
      <c r="TQ309" s="32"/>
      <c r="TR309" s="32"/>
      <c r="TS309" s="32"/>
      <c r="TT309" s="32"/>
      <c r="TU309" s="32"/>
      <c r="TV309" s="32"/>
      <c r="TW309" s="32"/>
      <c r="TX309" s="32"/>
      <c r="TY309" s="32"/>
      <c r="TZ309" s="32"/>
      <c r="UA309" s="32"/>
      <c r="UB309" s="32"/>
      <c r="UC309" s="32"/>
      <c r="UD309" s="32"/>
      <c r="UE309" s="32"/>
      <c r="UF309" s="32"/>
      <c r="UG309" s="32"/>
      <c r="UH309" s="32"/>
      <c r="UI309" s="32"/>
      <c r="UJ309" s="32"/>
      <c r="UK309" s="32"/>
      <c r="UL309" s="32"/>
      <c r="UM309" s="32"/>
      <c r="UN309" s="32"/>
      <c r="UO309" s="32"/>
      <c r="UP309" s="32"/>
      <c r="UQ309" s="32"/>
      <c r="UR309" s="32"/>
      <c r="US309" s="32"/>
      <c r="UT309" s="32"/>
      <c r="UU309" s="32"/>
      <c r="UV309" s="32"/>
      <c r="UW309" s="32"/>
      <c r="UX309" s="32"/>
      <c r="UY309" s="32"/>
      <c r="UZ309" s="32"/>
      <c r="VA309" s="32"/>
      <c r="VB309" s="32"/>
      <c r="VC309" s="32"/>
      <c r="VD309" s="32"/>
      <c r="VE309" s="32"/>
      <c r="VF309" s="32"/>
      <c r="VG309" s="32"/>
      <c r="VH309" s="32"/>
      <c r="VI309" s="32"/>
      <c r="VJ309" s="32"/>
      <c r="VK309" s="32"/>
      <c r="VL309" s="32"/>
      <c r="VM309" s="32"/>
      <c r="VN309" s="32"/>
      <c r="VO309" s="32"/>
      <c r="VP309" s="32"/>
      <c r="VQ309" s="32"/>
      <c r="VR309" s="32"/>
      <c r="VS309" s="32"/>
      <c r="VT309" s="32"/>
      <c r="VU309" s="32"/>
      <c r="VV309" s="32"/>
      <c r="VW309" s="32"/>
      <c r="VX309" s="32"/>
      <c r="VY309" s="32"/>
      <c r="VZ309" s="32"/>
      <c r="WA309" s="32"/>
      <c r="WB309" s="32"/>
      <c r="WC309" s="32"/>
      <c r="WD309" s="32"/>
      <c r="WE309" s="32"/>
      <c r="WF309" s="32"/>
      <c r="WG309" s="32"/>
      <c r="WH309" s="32"/>
      <c r="WI309" s="32"/>
      <c r="WJ309" s="32"/>
      <c r="WK309" s="32"/>
      <c r="WL309" s="32"/>
      <c r="WM309" s="32"/>
      <c r="WN309" s="32"/>
      <c r="WO309" s="32"/>
      <c r="WP309" s="32"/>
      <c r="WQ309" s="32"/>
      <c r="WR309" s="32"/>
      <c r="WS309" s="32"/>
      <c r="WT309" s="32"/>
      <c r="WU309" s="32"/>
      <c r="WV309" s="32"/>
      <c r="WW309" s="32"/>
      <c r="WX309" s="32"/>
      <c r="WY309" s="32"/>
      <c r="WZ309" s="32"/>
      <c r="XA309" s="32"/>
      <c r="XB309" s="32"/>
      <c r="XC309" s="32"/>
      <c r="XD309" s="32"/>
      <c r="XE309" s="32"/>
      <c r="XF309" s="32"/>
      <c r="XG309" s="32"/>
      <c r="XH309" s="32"/>
      <c r="XI309" s="32"/>
      <c r="XJ309" s="32"/>
      <c r="XK309" s="32"/>
      <c r="XL309" s="32"/>
      <c r="XM309" s="32"/>
      <c r="XN309" s="32"/>
      <c r="XO309" s="32"/>
      <c r="XP309" s="32"/>
      <c r="XQ309" s="32"/>
      <c r="XR309" s="32"/>
      <c r="XS309" s="32"/>
      <c r="XT309" s="32"/>
      <c r="XU309" s="32"/>
      <c r="XV309" s="32"/>
      <c r="XW309" s="32"/>
      <c r="XX309" s="32"/>
      <c r="XY309" s="32"/>
      <c r="XZ309" s="32"/>
      <c r="YA309" s="32"/>
      <c r="YB309" s="32"/>
      <c r="YC309" s="32"/>
      <c r="YD309" s="32"/>
      <c r="YE309" s="32"/>
      <c r="YF309" s="32"/>
      <c r="YG309" s="32"/>
      <c r="YH309" s="32"/>
      <c r="YI309" s="32"/>
      <c r="YJ309" s="32"/>
      <c r="YK309" s="32"/>
      <c r="YL309" s="32"/>
      <c r="YM309" s="32"/>
      <c r="YN309" s="32"/>
      <c r="YO309" s="32"/>
      <c r="YP309" s="32"/>
      <c r="YQ309" s="32"/>
      <c r="YR309" s="32"/>
      <c r="YS309" s="32"/>
      <c r="YT309" s="32"/>
      <c r="YU309" s="32"/>
      <c r="YV309" s="32"/>
      <c r="YW309" s="32"/>
      <c r="YX309" s="32"/>
      <c r="YY309" s="32"/>
      <c r="YZ309" s="32"/>
      <c r="ZA309" s="32"/>
      <c r="ZB309" s="32"/>
      <c r="ZC309" s="32"/>
      <c r="ZD309" s="32"/>
      <c r="ZE309" s="32"/>
      <c r="ZF309" s="32"/>
      <c r="ZG309" s="32"/>
      <c r="ZH309" s="32"/>
      <c r="ZI309" s="32"/>
      <c r="ZJ309" s="32"/>
      <c r="ZK309" s="32"/>
      <c r="ZL309" s="32"/>
      <c r="ZM309" s="32"/>
      <c r="ZN309" s="32"/>
      <c r="ZO309" s="32"/>
      <c r="ZP309" s="32"/>
      <c r="ZQ309" s="32"/>
      <c r="ZR309" s="32"/>
      <c r="ZS309" s="32"/>
      <c r="ZT309" s="32"/>
      <c r="ZU309" s="32"/>
      <c r="ZV309" s="32"/>
      <c r="ZW309" s="32"/>
      <c r="ZX309" s="32"/>
      <c r="ZY309" s="32"/>
      <c r="ZZ309" s="32"/>
      <c r="AAA309" s="32"/>
      <c r="AAB309" s="32"/>
      <c r="AAC309" s="32"/>
      <c r="AAD309" s="32"/>
      <c r="AAE309" s="32"/>
      <c r="AAF309" s="32"/>
      <c r="AAG309" s="32"/>
      <c r="AAH309" s="32"/>
      <c r="AAI309" s="32"/>
      <c r="AAJ309" s="32"/>
      <c r="AAK309" s="32"/>
      <c r="AAL309" s="32"/>
      <c r="AAM309" s="32"/>
      <c r="AAN309" s="32"/>
      <c r="AAO309" s="32"/>
      <c r="AAP309" s="32"/>
      <c r="AAQ309" s="32"/>
      <c r="AAR309" s="32"/>
      <c r="AAS309" s="32"/>
      <c r="AAT309" s="32"/>
      <c r="AAU309" s="32"/>
      <c r="AAV309" s="32"/>
      <c r="AAW309" s="32"/>
      <c r="AAX309" s="32"/>
      <c r="AAY309" s="32"/>
      <c r="AAZ309" s="32"/>
      <c r="ABA309" s="32"/>
      <c r="ABB309" s="32"/>
      <c r="ABC309" s="32"/>
      <c r="ABD309" s="32"/>
      <c r="ABE309" s="32"/>
      <c r="ABF309" s="32"/>
      <c r="ABG309" s="32"/>
      <c r="ABH309" s="32"/>
      <c r="ABI309" s="32"/>
      <c r="ABJ309" s="32"/>
      <c r="ABK309" s="32"/>
      <c r="ABL309" s="32"/>
      <c r="ABM309" s="32"/>
      <c r="ABN309" s="32"/>
      <c r="ABO309" s="32"/>
      <c r="ABP309" s="32"/>
      <c r="ABQ309" s="32"/>
      <c r="ABR309" s="32"/>
      <c r="ABS309" s="32"/>
      <c r="ABT309" s="32"/>
      <c r="ABU309" s="32"/>
      <c r="ABV309" s="32"/>
      <c r="ABW309" s="32"/>
      <c r="ABX309" s="32"/>
      <c r="ABY309" s="32"/>
      <c r="ABZ309" s="32"/>
      <c r="ACA309" s="32"/>
      <c r="ACB309" s="32"/>
      <c r="ACC309" s="32"/>
      <c r="ACD309" s="32"/>
      <c r="ACE309" s="32"/>
      <c r="ACF309" s="32"/>
      <c r="ACG309" s="32"/>
      <c r="ACH309" s="32"/>
      <c r="ACI309" s="32"/>
      <c r="ACJ309" s="32"/>
      <c r="ACK309" s="32"/>
      <c r="ACL309" s="32"/>
      <c r="ACM309" s="32"/>
      <c r="ACN309" s="32"/>
      <c r="ACO309" s="32"/>
      <c r="ACP309" s="32"/>
      <c r="ACQ309" s="32"/>
      <c r="ACR309" s="32"/>
      <c r="ACS309" s="32"/>
      <c r="ACT309" s="32"/>
      <c r="ACU309" s="32"/>
      <c r="ACV309" s="32"/>
      <c r="ACW309" s="32"/>
      <c r="ACX309" s="32"/>
      <c r="ACY309" s="32"/>
      <c r="ACZ309" s="32"/>
      <c r="ADA309" s="32"/>
      <c r="ADB309" s="32"/>
      <c r="ADC309" s="32"/>
      <c r="ADD309" s="32"/>
      <c r="ADE309" s="32"/>
      <c r="ADF309" s="32"/>
      <c r="ADG309" s="32"/>
      <c r="ADH309" s="32"/>
      <c r="ADI309" s="32"/>
      <c r="ADJ309" s="32"/>
      <c r="ADK309" s="32"/>
      <c r="ADL309" s="32"/>
      <c r="ADM309" s="32"/>
      <c r="ADN309" s="32"/>
      <c r="ADO309" s="32"/>
      <c r="ADP309" s="32"/>
      <c r="ADQ309" s="32"/>
      <c r="ADR309" s="32"/>
      <c r="ADS309" s="32"/>
      <c r="ADT309" s="32"/>
      <c r="ADU309" s="32"/>
      <c r="ADV309" s="32"/>
      <c r="ADW309" s="32"/>
      <c r="ADX309" s="32"/>
      <c r="ADY309" s="32"/>
      <c r="ADZ309" s="32"/>
      <c r="AEA309" s="32"/>
      <c r="AEB309" s="32"/>
      <c r="AEC309" s="32"/>
      <c r="AED309" s="32"/>
      <c r="AEE309" s="32"/>
      <c r="AEF309" s="32"/>
      <c r="AEG309" s="32"/>
      <c r="AEH309" s="32"/>
      <c r="AEI309" s="32"/>
      <c r="AEJ309" s="32"/>
      <c r="AEK309" s="32"/>
      <c r="AEL309" s="32"/>
      <c r="AEM309" s="32"/>
      <c r="AEN309" s="32"/>
      <c r="AEO309" s="32"/>
      <c r="AEP309" s="32"/>
      <c r="AEQ309" s="32"/>
      <c r="AER309" s="32"/>
      <c r="AES309" s="32"/>
      <c r="AET309" s="32"/>
      <c r="AEU309" s="32"/>
      <c r="AEV309" s="32"/>
      <c r="AEW309" s="32"/>
      <c r="AEX309" s="32"/>
      <c r="AEY309" s="32"/>
      <c r="AEZ309" s="32"/>
      <c r="AFA309" s="32"/>
      <c r="AFB309" s="32"/>
      <c r="AFC309" s="32"/>
      <c r="AFD309" s="32"/>
      <c r="AFE309" s="32"/>
      <c r="AFF309" s="32"/>
      <c r="AFG309" s="32"/>
      <c r="AFH309" s="32"/>
      <c r="AFI309" s="32"/>
      <c r="AFJ309" s="32"/>
      <c r="AFK309" s="32"/>
      <c r="AFL309" s="32"/>
      <c r="AFM309" s="32"/>
      <c r="AFN309" s="32"/>
      <c r="AFO309" s="32"/>
      <c r="AFP309" s="32"/>
      <c r="AFQ309" s="32"/>
      <c r="AFR309" s="32"/>
      <c r="AFS309" s="32"/>
      <c r="AFT309" s="32"/>
      <c r="AFU309" s="32"/>
      <c r="AFV309" s="32"/>
      <c r="AFW309" s="32"/>
      <c r="AFX309" s="32"/>
      <c r="AFY309" s="32"/>
      <c r="AFZ309" s="32"/>
      <c r="AGA309" s="32"/>
      <c r="AGB309" s="32"/>
      <c r="AGC309" s="32"/>
      <c r="AGD309" s="32"/>
      <c r="AGE309" s="32"/>
      <c r="AGF309" s="32"/>
      <c r="AGG309" s="32"/>
      <c r="AGH309" s="32"/>
      <c r="AGI309" s="32"/>
      <c r="AGJ309" s="32"/>
      <c r="AGK309" s="32"/>
      <c r="AGL309" s="32"/>
      <c r="AGM309" s="32"/>
      <c r="AGN309" s="32"/>
      <c r="AGO309" s="32"/>
      <c r="AGP309" s="32"/>
      <c r="AGQ309" s="32"/>
      <c r="AGR309" s="32"/>
      <c r="AGS309" s="32"/>
      <c r="AGT309" s="32"/>
      <c r="AGU309" s="32"/>
      <c r="AGV309" s="32"/>
      <c r="AGW309" s="32"/>
      <c r="AGX309" s="32"/>
      <c r="AGY309" s="32"/>
      <c r="AGZ309" s="32"/>
      <c r="AHA309" s="32"/>
      <c r="AHB309" s="32"/>
      <c r="AHC309" s="32"/>
      <c r="AHD309" s="32"/>
      <c r="AHE309" s="32"/>
      <c r="AHF309" s="32"/>
      <c r="AHG309" s="32"/>
      <c r="AHH309" s="32"/>
      <c r="AHI309" s="32"/>
      <c r="AHJ309" s="32"/>
      <c r="AHK309" s="32"/>
      <c r="AHL309" s="32"/>
      <c r="AHM309" s="32"/>
      <c r="AHN309" s="32"/>
      <c r="AHO309" s="32"/>
      <c r="AHP309" s="32"/>
      <c r="AHQ309" s="32"/>
      <c r="AHR309" s="32"/>
      <c r="AHS309" s="32"/>
      <c r="AHT309" s="32"/>
      <c r="AHU309" s="32"/>
      <c r="AHV309" s="32"/>
      <c r="AHW309" s="32"/>
      <c r="AHX309" s="32"/>
      <c r="AHY309" s="32"/>
      <c r="AHZ309" s="32"/>
      <c r="AIA309" s="32"/>
      <c r="AIB309" s="32"/>
      <c r="AIC309" s="32"/>
      <c r="AID309" s="32"/>
      <c r="AIE309" s="32"/>
      <c r="AIF309" s="32"/>
      <c r="AIG309" s="32"/>
      <c r="AIH309" s="32"/>
      <c r="AII309" s="32"/>
      <c r="AIJ309" s="32"/>
      <c r="AIK309" s="32"/>
      <c r="AIL309" s="32"/>
      <c r="AIM309" s="32"/>
      <c r="AIN309" s="32"/>
      <c r="AIO309" s="32"/>
      <c r="AIP309" s="32"/>
      <c r="AIQ309" s="32"/>
      <c r="AIR309" s="32"/>
      <c r="AIS309" s="32"/>
      <c r="AIT309" s="32"/>
      <c r="AIU309" s="32"/>
      <c r="AIV309" s="32"/>
      <c r="AIW309" s="32"/>
      <c r="AIX309" s="32"/>
      <c r="AIY309" s="32"/>
      <c r="AIZ309" s="32"/>
      <c r="AJA309" s="32"/>
      <c r="AJB309" s="32"/>
      <c r="AJC309" s="32"/>
      <c r="AJD309" s="32"/>
      <c r="AJE309" s="32"/>
      <c r="AJF309" s="32"/>
      <c r="AJG309" s="32"/>
      <c r="AJH309" s="32"/>
      <c r="AJI309" s="32"/>
      <c r="AJJ309" s="32"/>
      <c r="AJK309" s="32"/>
      <c r="AJL309" s="32"/>
      <c r="AJM309" s="32"/>
      <c r="AJN309" s="32"/>
      <c r="AJO309" s="32"/>
      <c r="AJP309" s="32"/>
      <c r="AJQ309" s="32"/>
      <c r="AJR309" s="32"/>
      <c r="AJS309" s="32"/>
      <c r="AJT309" s="32"/>
      <c r="AJU309" s="32"/>
      <c r="AJV309" s="32"/>
      <c r="AJW309" s="32"/>
      <c r="AJX309" s="32"/>
      <c r="AJY309" s="32"/>
      <c r="AJZ309" s="32"/>
      <c r="AKA309" s="32"/>
      <c r="AKB309" s="32"/>
      <c r="AKC309" s="32"/>
      <c r="AKD309" s="32"/>
      <c r="AKE309" s="32"/>
      <c r="AKF309" s="32"/>
      <c r="AKG309" s="32"/>
      <c r="AKH309" s="32"/>
      <c r="AKI309" s="32"/>
      <c r="AKJ309" s="32"/>
      <c r="AKK309" s="32"/>
      <c r="AKL309" s="32"/>
      <c r="AKM309" s="32"/>
      <c r="AKN309" s="32"/>
      <c r="AKO309" s="32"/>
      <c r="AKP309" s="32"/>
      <c r="AKQ309" s="32"/>
      <c r="AKR309" s="32"/>
      <c r="AKS309" s="32"/>
      <c r="AKT309" s="32"/>
      <c r="AKU309" s="32"/>
      <c r="AKV309" s="32"/>
      <c r="AKW309" s="32"/>
      <c r="AKX309" s="32"/>
      <c r="AKY309" s="32"/>
      <c r="AKZ309" s="32"/>
      <c r="ALA309" s="32"/>
      <c r="ALB309" s="32"/>
      <c r="ALC309" s="32"/>
      <c r="ALD309" s="32"/>
      <c r="ALE309" s="32"/>
      <c r="ALF309" s="32"/>
      <c r="ALG309" s="32"/>
      <c r="ALH309" s="32"/>
      <c r="ALI309" s="32"/>
      <c r="ALJ309" s="32"/>
      <c r="ALK309" s="32"/>
      <c r="ALL309" s="32"/>
      <c r="ALM309" s="32"/>
      <c r="ALN309" s="32"/>
      <c r="ALO309" s="32"/>
      <c r="ALP309" s="32"/>
      <c r="ALQ309" s="32"/>
      <c r="ALR309" s="32"/>
      <c r="ALS309" s="32"/>
      <c r="ALT309" s="32"/>
      <c r="ALU309" s="32"/>
      <c r="ALV309" s="32"/>
      <c r="ALW309" s="32"/>
      <c r="ALX309" s="32"/>
      <c r="ALY309" s="32"/>
      <c r="ALZ309" s="32"/>
      <c r="AMA309" s="32"/>
      <c r="AMB309" s="32"/>
      <c r="AMC309" s="32"/>
      <c r="AMD309" s="32"/>
      <c r="AME309" s="32"/>
      <c r="AMF309" s="32"/>
      <c r="AMG309" s="32"/>
      <c r="AMH309" s="32"/>
      <c r="AMI309" s="32"/>
      <c r="AMJ309" s="32"/>
      <c r="AMK309" s="32"/>
      <c r="AML309" s="32"/>
      <c r="AMM309" s="32"/>
      <c r="AMN309" s="32"/>
      <c r="AMO309" s="32"/>
      <c r="AMP309" s="32"/>
      <c r="AMQ309" s="32"/>
      <c r="AMR309" s="32"/>
      <c r="AMS309" s="32"/>
      <c r="AMT309" s="32"/>
      <c r="AMU309" s="32"/>
      <c r="AMV309" s="32"/>
      <c r="AMW309" s="32"/>
      <c r="AMX309" s="32"/>
      <c r="AMY309" s="32"/>
      <c r="AMZ309" s="32"/>
      <c r="ANA309" s="32"/>
      <c r="ANB309" s="32"/>
      <c r="ANC309" s="32"/>
      <c r="AND309" s="32"/>
      <c r="ANE309" s="32"/>
      <c r="ANF309" s="32"/>
      <c r="ANG309" s="32"/>
      <c r="ANH309" s="32"/>
      <c r="ANI309" s="32"/>
      <c r="ANJ309" s="32"/>
      <c r="ANK309" s="32"/>
      <c r="ANL309" s="32"/>
      <c r="ANM309" s="32"/>
      <c r="ANN309" s="32"/>
      <c r="ANO309" s="32"/>
      <c r="ANP309" s="32"/>
      <c r="ANQ309" s="32"/>
      <c r="ANR309" s="32"/>
      <c r="ANS309" s="32"/>
      <c r="ANT309" s="32"/>
      <c r="ANU309" s="32"/>
      <c r="ANV309" s="32"/>
      <c r="ANW309" s="32"/>
      <c r="ANX309" s="32"/>
      <c r="ANY309" s="32"/>
      <c r="ANZ309" s="32"/>
      <c r="AOA309" s="32"/>
      <c r="AOB309" s="32"/>
      <c r="AOC309" s="32"/>
      <c r="AOD309" s="32"/>
      <c r="AOE309" s="32"/>
      <c r="AOF309" s="32"/>
      <c r="AOG309" s="32"/>
      <c r="AOH309" s="32"/>
      <c r="AOI309" s="32"/>
      <c r="AOJ309" s="32"/>
      <c r="AOK309" s="32"/>
      <c r="AOL309" s="32"/>
      <c r="AOM309" s="32"/>
      <c r="AON309" s="32"/>
      <c r="AOO309" s="32"/>
      <c r="AOP309" s="32"/>
      <c r="AOQ309" s="32"/>
      <c r="AOR309" s="32"/>
      <c r="AOS309" s="32"/>
      <c r="AOT309" s="32"/>
      <c r="AOU309" s="32"/>
      <c r="AOV309" s="32"/>
      <c r="AOW309" s="32"/>
      <c r="AOX309" s="32"/>
      <c r="AOY309" s="32"/>
      <c r="AOZ309" s="32"/>
      <c r="APA309" s="32"/>
      <c r="APB309" s="32"/>
      <c r="APC309" s="32"/>
      <c r="APD309" s="32"/>
      <c r="APE309" s="32"/>
      <c r="APF309" s="32"/>
      <c r="APG309" s="32"/>
      <c r="APH309" s="32"/>
      <c r="API309" s="32"/>
      <c r="APJ309" s="32"/>
      <c r="APK309" s="32"/>
      <c r="APL309" s="32"/>
      <c r="APM309" s="32"/>
      <c r="APN309" s="32"/>
      <c r="APO309" s="32"/>
      <c r="APP309" s="32"/>
      <c r="APQ309" s="32"/>
      <c r="APR309" s="32"/>
      <c r="APS309" s="32"/>
      <c r="APT309" s="32"/>
      <c r="APU309" s="32"/>
      <c r="APV309" s="32"/>
      <c r="APW309" s="32"/>
      <c r="APX309" s="32"/>
      <c r="APY309" s="32"/>
      <c r="APZ309" s="32"/>
      <c r="AQA309" s="32"/>
      <c r="AQB309" s="32"/>
      <c r="AQC309" s="32"/>
      <c r="AQD309" s="32"/>
      <c r="AQE309" s="32"/>
      <c r="AQF309" s="32"/>
      <c r="AQG309" s="32"/>
      <c r="AQH309" s="32"/>
      <c r="AQI309" s="32"/>
      <c r="AQJ309" s="32"/>
      <c r="AQK309" s="32"/>
      <c r="AQL309" s="32"/>
      <c r="AQM309" s="32"/>
      <c r="AQN309" s="32"/>
      <c r="AQO309" s="32"/>
      <c r="AQP309" s="32"/>
      <c r="AQQ309" s="32"/>
      <c r="AQR309" s="32"/>
      <c r="AQS309" s="32"/>
      <c r="AQT309" s="32"/>
      <c r="AQU309" s="32"/>
      <c r="AQV309" s="32"/>
      <c r="AQW309" s="32"/>
      <c r="AQX309" s="32"/>
      <c r="AQY309" s="32"/>
      <c r="AQZ309" s="32"/>
      <c r="ARA309" s="32"/>
      <c r="ARB309" s="32"/>
      <c r="ARC309" s="32"/>
      <c r="ARD309" s="32"/>
      <c r="ARE309" s="32"/>
      <c r="ARF309" s="32"/>
      <c r="ARG309" s="32"/>
      <c r="ARH309" s="32"/>
      <c r="ARI309" s="32"/>
      <c r="ARJ309" s="32"/>
      <c r="ARK309" s="32"/>
      <c r="ARL309" s="32"/>
      <c r="ARM309" s="32"/>
      <c r="ARN309" s="32"/>
      <c r="ARO309" s="32"/>
      <c r="ARP309" s="32"/>
      <c r="ARQ309" s="32"/>
      <c r="ARR309" s="32"/>
      <c r="ARS309" s="32"/>
      <c r="ART309" s="32"/>
      <c r="ARU309" s="32"/>
      <c r="ARV309" s="32"/>
      <c r="ARW309" s="32"/>
      <c r="ARX309" s="32"/>
      <c r="ARY309" s="32"/>
      <c r="ARZ309" s="32"/>
      <c r="ASA309" s="32"/>
      <c r="ASB309" s="32"/>
      <c r="ASC309" s="32"/>
      <c r="ASD309" s="32"/>
      <c r="ASE309" s="32"/>
      <c r="ASF309" s="32"/>
      <c r="ASG309" s="32"/>
      <c r="ASH309" s="32"/>
      <c r="ASI309" s="32"/>
      <c r="ASJ309" s="32"/>
      <c r="ASK309" s="32"/>
      <c r="ASL309" s="32"/>
      <c r="ASM309" s="32"/>
      <c r="ASN309" s="32"/>
      <c r="ASO309" s="32"/>
      <c r="ASP309" s="32"/>
      <c r="ASQ309" s="32"/>
      <c r="ASR309" s="32"/>
      <c r="ASS309" s="32"/>
      <c r="AST309" s="32"/>
      <c r="ASU309" s="32"/>
      <c r="ASV309" s="32"/>
      <c r="ASW309" s="32"/>
      <c r="ASX309" s="32"/>
      <c r="ASY309" s="32"/>
      <c r="ASZ309" s="32"/>
      <c r="ATA309" s="32"/>
      <c r="ATB309" s="32"/>
      <c r="ATC309" s="32"/>
      <c r="ATD309" s="32"/>
      <c r="ATE309" s="32"/>
      <c r="ATF309" s="32"/>
      <c r="ATG309" s="32"/>
      <c r="ATH309" s="32"/>
      <c r="ATI309" s="32"/>
      <c r="ATJ309" s="32"/>
      <c r="ATK309" s="32"/>
      <c r="ATL309" s="32"/>
      <c r="ATM309" s="32"/>
      <c r="ATN309" s="32"/>
      <c r="ATO309" s="32"/>
      <c r="ATP309" s="32"/>
      <c r="ATQ309" s="32"/>
      <c r="ATR309" s="32"/>
      <c r="ATS309" s="32"/>
      <c r="ATT309" s="32"/>
      <c r="ATU309" s="32"/>
      <c r="ATV309" s="32"/>
      <c r="ATW309" s="32"/>
      <c r="ATX309" s="32"/>
      <c r="ATY309" s="32"/>
      <c r="ATZ309" s="32"/>
      <c r="AUA309" s="32"/>
      <c r="AUB309" s="32"/>
      <c r="AUC309" s="32"/>
      <c r="AUD309" s="32"/>
      <c r="AUE309" s="32"/>
      <c r="AUF309" s="32"/>
      <c r="AUG309" s="32"/>
      <c r="AUH309" s="32"/>
      <c r="AUI309" s="32"/>
      <c r="AUJ309" s="32"/>
      <c r="AUK309" s="32"/>
      <c r="AUL309" s="32"/>
      <c r="AUM309" s="32"/>
      <c r="AUN309" s="32"/>
      <c r="AUO309" s="32"/>
      <c r="AUP309" s="32"/>
      <c r="AUQ309" s="32"/>
      <c r="AUR309" s="32"/>
      <c r="AUS309" s="32"/>
      <c r="AUT309" s="32"/>
      <c r="AUU309" s="32"/>
      <c r="AUV309" s="32"/>
      <c r="AUW309" s="32"/>
      <c r="AUX309" s="32"/>
      <c r="AUY309" s="32"/>
      <c r="AUZ309" s="32"/>
      <c r="AVA309" s="32"/>
      <c r="AVB309" s="32"/>
      <c r="AVC309" s="32"/>
      <c r="AVD309" s="32"/>
      <c r="AVE309" s="32"/>
      <c r="AVF309" s="32"/>
      <c r="AVG309" s="32"/>
      <c r="AVH309" s="32"/>
      <c r="AVI309" s="32"/>
      <c r="AVJ309" s="32"/>
      <c r="AVK309" s="32"/>
      <c r="AVL309" s="32"/>
      <c r="AVM309" s="32"/>
      <c r="AVN309" s="32"/>
    </row>
    <row r="310" spans="8:1262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  <c r="JD310" s="32"/>
      <c r="JE310" s="32"/>
      <c r="JF310" s="32"/>
      <c r="JG310" s="32"/>
      <c r="JH310" s="32"/>
      <c r="JI310" s="32"/>
      <c r="JJ310" s="32"/>
      <c r="JK310" s="32"/>
      <c r="JL310" s="32"/>
      <c r="JM310" s="32"/>
      <c r="JN310" s="32"/>
      <c r="JO310" s="32"/>
      <c r="JP310" s="32"/>
      <c r="JQ310" s="32"/>
      <c r="JR310" s="32"/>
      <c r="JS310" s="32"/>
      <c r="JT310" s="32"/>
      <c r="JU310" s="32"/>
      <c r="JV310" s="32"/>
      <c r="JW310" s="32"/>
      <c r="JX310" s="32"/>
      <c r="JY310" s="32"/>
      <c r="JZ310" s="32"/>
      <c r="KA310" s="32"/>
      <c r="KB310" s="32"/>
      <c r="KC310" s="32"/>
      <c r="KD310" s="32"/>
      <c r="KE310" s="32"/>
      <c r="KF310" s="32"/>
      <c r="KG310" s="32"/>
      <c r="KH310" s="32"/>
      <c r="KI310" s="32"/>
      <c r="KJ310" s="32"/>
      <c r="KK310" s="32"/>
      <c r="KL310" s="32"/>
      <c r="KM310" s="32"/>
      <c r="KN310" s="32"/>
      <c r="KO310" s="32"/>
      <c r="KP310" s="32"/>
      <c r="KQ310" s="32"/>
      <c r="KR310" s="32"/>
      <c r="KS310" s="32"/>
      <c r="KT310" s="32"/>
      <c r="KU310" s="32"/>
      <c r="KV310" s="32"/>
      <c r="KW310" s="32"/>
      <c r="KX310" s="32"/>
      <c r="KY310" s="32"/>
      <c r="KZ310" s="32"/>
      <c r="LA310" s="32"/>
      <c r="LB310" s="32"/>
      <c r="LC310" s="32"/>
      <c r="LD310" s="32"/>
      <c r="LE310" s="32"/>
      <c r="LF310" s="32"/>
      <c r="LG310" s="32"/>
      <c r="LH310" s="32"/>
      <c r="LI310" s="32"/>
      <c r="LJ310" s="32"/>
      <c r="LK310" s="32"/>
      <c r="LL310" s="32"/>
      <c r="LM310" s="32"/>
      <c r="LN310" s="32"/>
      <c r="LO310" s="32"/>
      <c r="LP310" s="32"/>
      <c r="LQ310" s="32"/>
      <c r="LR310" s="32"/>
      <c r="LS310" s="32"/>
      <c r="LT310" s="32"/>
      <c r="LU310" s="32"/>
      <c r="LV310" s="32"/>
      <c r="LW310" s="32"/>
      <c r="LX310" s="32"/>
      <c r="LY310" s="32"/>
      <c r="LZ310" s="32"/>
      <c r="MA310" s="32"/>
      <c r="MB310" s="32"/>
      <c r="MC310" s="32"/>
      <c r="MD310" s="32"/>
      <c r="ME310" s="32"/>
      <c r="MF310" s="32"/>
      <c r="MG310" s="32"/>
      <c r="MH310" s="32"/>
      <c r="MI310" s="32"/>
      <c r="MJ310" s="32"/>
      <c r="MK310" s="32"/>
      <c r="ML310" s="32"/>
      <c r="MM310" s="32"/>
      <c r="MN310" s="32"/>
      <c r="MO310" s="32"/>
      <c r="MP310" s="32"/>
      <c r="MQ310" s="32"/>
      <c r="MR310" s="32"/>
      <c r="MS310" s="32"/>
      <c r="MT310" s="32"/>
      <c r="MU310" s="32"/>
      <c r="MV310" s="32"/>
      <c r="MW310" s="32"/>
      <c r="MX310" s="32"/>
      <c r="MY310" s="32"/>
      <c r="MZ310" s="32"/>
      <c r="NA310" s="32"/>
      <c r="NB310" s="32"/>
      <c r="NC310" s="32"/>
      <c r="ND310" s="32"/>
      <c r="NE310" s="32"/>
      <c r="NF310" s="32"/>
      <c r="NG310" s="32"/>
      <c r="NH310" s="32"/>
      <c r="NI310" s="32"/>
      <c r="NJ310" s="32"/>
      <c r="NK310" s="32"/>
      <c r="NL310" s="32"/>
      <c r="NM310" s="32"/>
      <c r="NN310" s="32"/>
      <c r="NO310" s="32"/>
      <c r="NP310" s="32"/>
      <c r="NQ310" s="32"/>
      <c r="NR310" s="32"/>
      <c r="NS310" s="32"/>
      <c r="NT310" s="32"/>
      <c r="NU310" s="32"/>
      <c r="NV310" s="32"/>
      <c r="NW310" s="32"/>
      <c r="NX310" s="32"/>
      <c r="NY310" s="32"/>
      <c r="NZ310" s="32"/>
      <c r="OA310" s="32"/>
      <c r="OB310" s="32"/>
      <c r="OC310" s="32"/>
      <c r="OD310" s="32"/>
      <c r="OE310" s="32"/>
      <c r="OF310" s="32"/>
      <c r="OG310" s="32"/>
      <c r="OH310" s="32"/>
      <c r="OI310" s="32"/>
      <c r="OJ310" s="32"/>
      <c r="OK310" s="32"/>
      <c r="OL310" s="32"/>
      <c r="OM310" s="32"/>
      <c r="ON310" s="32"/>
      <c r="OO310" s="32"/>
      <c r="OP310" s="32"/>
      <c r="OQ310" s="32"/>
      <c r="OR310" s="32"/>
      <c r="OS310" s="32"/>
      <c r="OT310" s="32"/>
      <c r="OU310" s="32"/>
      <c r="OV310" s="32"/>
      <c r="OW310" s="32"/>
      <c r="OX310" s="32"/>
      <c r="OY310" s="32"/>
      <c r="OZ310" s="32"/>
      <c r="PA310" s="32"/>
      <c r="PB310" s="32"/>
      <c r="PC310" s="32"/>
      <c r="PD310" s="32"/>
      <c r="PE310" s="32"/>
      <c r="PF310" s="32"/>
      <c r="PG310" s="32"/>
      <c r="PH310" s="32"/>
      <c r="PI310" s="32"/>
      <c r="PJ310" s="32"/>
      <c r="PK310" s="32"/>
      <c r="PL310" s="32"/>
      <c r="PM310" s="32"/>
      <c r="PN310" s="32"/>
      <c r="PO310" s="32"/>
      <c r="PP310" s="32"/>
      <c r="PQ310" s="32"/>
      <c r="PR310" s="32"/>
      <c r="PS310" s="32"/>
      <c r="PT310" s="32"/>
      <c r="PU310" s="32"/>
      <c r="PV310" s="32"/>
      <c r="PW310" s="32"/>
      <c r="PX310" s="32"/>
      <c r="PY310" s="32"/>
      <c r="PZ310" s="32"/>
      <c r="QA310" s="32"/>
      <c r="QB310" s="32"/>
      <c r="QC310" s="32"/>
      <c r="QD310" s="32"/>
      <c r="QE310" s="32"/>
      <c r="QF310" s="32"/>
      <c r="QG310" s="32"/>
      <c r="QH310" s="32"/>
      <c r="QI310" s="32"/>
      <c r="QJ310" s="32"/>
      <c r="QK310" s="32"/>
      <c r="QL310" s="32"/>
      <c r="QM310" s="32"/>
      <c r="QN310" s="32"/>
      <c r="QO310" s="32"/>
      <c r="QP310" s="32"/>
      <c r="QQ310" s="32"/>
      <c r="QR310" s="32"/>
      <c r="QS310" s="32"/>
      <c r="QT310" s="32"/>
      <c r="QU310" s="32"/>
      <c r="QV310" s="32"/>
      <c r="QW310" s="32"/>
      <c r="QX310" s="32"/>
      <c r="QY310" s="32"/>
      <c r="QZ310" s="32"/>
      <c r="RA310" s="32"/>
      <c r="RB310" s="32"/>
      <c r="RC310" s="32"/>
      <c r="RD310" s="32"/>
      <c r="RE310" s="32"/>
      <c r="RF310" s="32"/>
      <c r="RG310" s="32"/>
      <c r="RH310" s="32"/>
      <c r="RI310" s="32"/>
      <c r="RJ310" s="32"/>
      <c r="RK310" s="32"/>
      <c r="RL310" s="32"/>
      <c r="RM310" s="32"/>
      <c r="RN310" s="32"/>
      <c r="RO310" s="32"/>
      <c r="RP310" s="32"/>
      <c r="RQ310" s="32"/>
      <c r="RR310" s="32"/>
      <c r="RS310" s="32"/>
      <c r="RT310" s="32"/>
      <c r="RU310" s="32"/>
      <c r="RV310" s="32"/>
      <c r="RW310" s="32"/>
      <c r="RX310" s="32"/>
      <c r="RY310" s="32"/>
      <c r="RZ310" s="32"/>
      <c r="SA310" s="32"/>
      <c r="SB310" s="32"/>
      <c r="SC310" s="32"/>
      <c r="SD310" s="32"/>
      <c r="SE310" s="32"/>
      <c r="SF310" s="32"/>
      <c r="SG310" s="32"/>
      <c r="SH310" s="32"/>
      <c r="SI310" s="32"/>
      <c r="SJ310" s="32"/>
      <c r="SK310" s="32"/>
      <c r="SL310" s="32"/>
      <c r="SM310" s="32"/>
      <c r="SN310" s="32"/>
      <c r="SO310" s="32"/>
      <c r="SP310" s="32"/>
      <c r="SQ310" s="32"/>
      <c r="SR310" s="32"/>
      <c r="SS310" s="32"/>
      <c r="ST310" s="32"/>
      <c r="SU310" s="32"/>
      <c r="SV310" s="32"/>
      <c r="SW310" s="32"/>
      <c r="SX310" s="32"/>
      <c r="SY310" s="32"/>
      <c r="SZ310" s="32"/>
      <c r="TA310" s="32"/>
      <c r="TB310" s="32"/>
      <c r="TC310" s="32"/>
      <c r="TD310" s="32"/>
      <c r="TE310" s="32"/>
      <c r="TF310" s="32"/>
      <c r="TG310" s="32"/>
      <c r="TH310" s="32"/>
      <c r="TI310" s="32"/>
      <c r="TJ310" s="32"/>
      <c r="TK310" s="32"/>
      <c r="TL310" s="32"/>
      <c r="TM310" s="32"/>
      <c r="TN310" s="32"/>
      <c r="TO310" s="32"/>
      <c r="TP310" s="32"/>
      <c r="TQ310" s="32"/>
      <c r="TR310" s="32"/>
      <c r="TS310" s="32"/>
      <c r="TT310" s="32"/>
      <c r="TU310" s="32"/>
      <c r="TV310" s="32"/>
      <c r="TW310" s="32"/>
      <c r="TX310" s="32"/>
      <c r="TY310" s="32"/>
      <c r="TZ310" s="32"/>
      <c r="UA310" s="32"/>
      <c r="UB310" s="32"/>
      <c r="UC310" s="32"/>
      <c r="UD310" s="32"/>
      <c r="UE310" s="32"/>
      <c r="UF310" s="32"/>
      <c r="UG310" s="32"/>
      <c r="UH310" s="32"/>
      <c r="UI310" s="32"/>
      <c r="UJ310" s="32"/>
      <c r="UK310" s="32"/>
      <c r="UL310" s="32"/>
      <c r="UM310" s="32"/>
      <c r="UN310" s="32"/>
      <c r="UO310" s="32"/>
      <c r="UP310" s="32"/>
      <c r="UQ310" s="32"/>
      <c r="UR310" s="32"/>
      <c r="US310" s="32"/>
      <c r="UT310" s="32"/>
      <c r="UU310" s="32"/>
      <c r="UV310" s="32"/>
      <c r="UW310" s="32"/>
      <c r="UX310" s="32"/>
      <c r="UY310" s="32"/>
      <c r="UZ310" s="32"/>
      <c r="VA310" s="32"/>
      <c r="VB310" s="32"/>
      <c r="VC310" s="32"/>
      <c r="VD310" s="32"/>
      <c r="VE310" s="32"/>
      <c r="VF310" s="32"/>
      <c r="VG310" s="32"/>
      <c r="VH310" s="32"/>
      <c r="VI310" s="32"/>
      <c r="VJ310" s="32"/>
      <c r="VK310" s="32"/>
      <c r="VL310" s="32"/>
      <c r="VM310" s="32"/>
      <c r="VN310" s="32"/>
      <c r="VO310" s="32"/>
      <c r="VP310" s="32"/>
      <c r="VQ310" s="32"/>
      <c r="VR310" s="32"/>
      <c r="VS310" s="32"/>
      <c r="VT310" s="32"/>
      <c r="VU310" s="32"/>
      <c r="VV310" s="32"/>
      <c r="VW310" s="32"/>
      <c r="VX310" s="32"/>
      <c r="VY310" s="32"/>
      <c r="VZ310" s="32"/>
      <c r="WA310" s="32"/>
      <c r="WB310" s="32"/>
      <c r="WC310" s="32"/>
      <c r="WD310" s="32"/>
      <c r="WE310" s="32"/>
      <c r="WF310" s="32"/>
      <c r="WG310" s="32"/>
      <c r="WH310" s="32"/>
      <c r="WI310" s="32"/>
      <c r="WJ310" s="32"/>
      <c r="WK310" s="32"/>
      <c r="WL310" s="32"/>
      <c r="WM310" s="32"/>
      <c r="WN310" s="32"/>
      <c r="WO310" s="32"/>
      <c r="WP310" s="32"/>
      <c r="WQ310" s="32"/>
      <c r="WR310" s="32"/>
      <c r="WS310" s="32"/>
      <c r="WT310" s="32"/>
      <c r="WU310" s="32"/>
      <c r="WV310" s="32"/>
      <c r="WW310" s="32"/>
      <c r="WX310" s="32"/>
      <c r="WY310" s="32"/>
      <c r="WZ310" s="32"/>
      <c r="XA310" s="32"/>
      <c r="XB310" s="32"/>
      <c r="XC310" s="32"/>
      <c r="XD310" s="32"/>
      <c r="XE310" s="32"/>
      <c r="XF310" s="32"/>
      <c r="XG310" s="32"/>
      <c r="XH310" s="32"/>
      <c r="XI310" s="32"/>
      <c r="XJ310" s="32"/>
      <c r="XK310" s="32"/>
      <c r="XL310" s="32"/>
      <c r="XM310" s="32"/>
      <c r="XN310" s="32"/>
      <c r="XO310" s="32"/>
      <c r="XP310" s="32"/>
      <c r="XQ310" s="32"/>
      <c r="XR310" s="32"/>
      <c r="XS310" s="32"/>
      <c r="XT310" s="32"/>
      <c r="XU310" s="32"/>
      <c r="XV310" s="32"/>
      <c r="XW310" s="32"/>
      <c r="XX310" s="32"/>
      <c r="XY310" s="32"/>
      <c r="XZ310" s="32"/>
      <c r="YA310" s="32"/>
      <c r="YB310" s="32"/>
      <c r="YC310" s="32"/>
      <c r="YD310" s="32"/>
      <c r="YE310" s="32"/>
      <c r="YF310" s="32"/>
      <c r="YG310" s="32"/>
      <c r="YH310" s="32"/>
      <c r="YI310" s="32"/>
      <c r="YJ310" s="32"/>
      <c r="YK310" s="32"/>
      <c r="YL310" s="32"/>
      <c r="YM310" s="32"/>
      <c r="YN310" s="32"/>
      <c r="YO310" s="32"/>
      <c r="YP310" s="32"/>
      <c r="YQ310" s="32"/>
      <c r="YR310" s="32"/>
      <c r="YS310" s="32"/>
      <c r="YT310" s="32"/>
      <c r="YU310" s="32"/>
      <c r="YV310" s="32"/>
      <c r="YW310" s="32"/>
      <c r="YX310" s="32"/>
      <c r="YY310" s="32"/>
      <c r="YZ310" s="32"/>
      <c r="ZA310" s="32"/>
      <c r="ZB310" s="32"/>
      <c r="ZC310" s="32"/>
      <c r="ZD310" s="32"/>
      <c r="ZE310" s="32"/>
      <c r="ZF310" s="32"/>
      <c r="ZG310" s="32"/>
      <c r="ZH310" s="32"/>
      <c r="ZI310" s="32"/>
      <c r="ZJ310" s="32"/>
      <c r="ZK310" s="32"/>
      <c r="ZL310" s="32"/>
      <c r="ZM310" s="32"/>
      <c r="ZN310" s="32"/>
      <c r="ZO310" s="32"/>
      <c r="ZP310" s="32"/>
      <c r="ZQ310" s="32"/>
      <c r="ZR310" s="32"/>
      <c r="ZS310" s="32"/>
      <c r="ZT310" s="32"/>
      <c r="ZU310" s="32"/>
      <c r="ZV310" s="32"/>
      <c r="ZW310" s="32"/>
      <c r="ZX310" s="32"/>
      <c r="ZY310" s="32"/>
      <c r="ZZ310" s="32"/>
      <c r="AAA310" s="32"/>
      <c r="AAB310" s="32"/>
      <c r="AAC310" s="32"/>
      <c r="AAD310" s="32"/>
      <c r="AAE310" s="32"/>
      <c r="AAF310" s="32"/>
      <c r="AAG310" s="32"/>
      <c r="AAH310" s="32"/>
      <c r="AAI310" s="32"/>
      <c r="AAJ310" s="32"/>
      <c r="AAK310" s="32"/>
      <c r="AAL310" s="32"/>
      <c r="AAM310" s="32"/>
      <c r="AAN310" s="32"/>
      <c r="AAO310" s="32"/>
      <c r="AAP310" s="32"/>
      <c r="AAQ310" s="32"/>
      <c r="AAR310" s="32"/>
      <c r="AAS310" s="32"/>
      <c r="AAT310" s="32"/>
      <c r="AAU310" s="32"/>
      <c r="AAV310" s="32"/>
      <c r="AAW310" s="32"/>
      <c r="AAX310" s="32"/>
      <c r="AAY310" s="32"/>
      <c r="AAZ310" s="32"/>
      <c r="ABA310" s="32"/>
      <c r="ABB310" s="32"/>
      <c r="ABC310" s="32"/>
      <c r="ABD310" s="32"/>
      <c r="ABE310" s="32"/>
      <c r="ABF310" s="32"/>
      <c r="ABG310" s="32"/>
      <c r="ABH310" s="32"/>
      <c r="ABI310" s="32"/>
      <c r="ABJ310" s="32"/>
      <c r="ABK310" s="32"/>
      <c r="ABL310" s="32"/>
      <c r="ABM310" s="32"/>
      <c r="ABN310" s="32"/>
      <c r="ABO310" s="32"/>
      <c r="ABP310" s="32"/>
      <c r="ABQ310" s="32"/>
      <c r="ABR310" s="32"/>
      <c r="ABS310" s="32"/>
      <c r="ABT310" s="32"/>
      <c r="ABU310" s="32"/>
      <c r="ABV310" s="32"/>
      <c r="ABW310" s="32"/>
      <c r="ABX310" s="32"/>
      <c r="ABY310" s="32"/>
      <c r="ABZ310" s="32"/>
      <c r="ACA310" s="32"/>
      <c r="ACB310" s="32"/>
      <c r="ACC310" s="32"/>
      <c r="ACD310" s="32"/>
      <c r="ACE310" s="32"/>
      <c r="ACF310" s="32"/>
      <c r="ACG310" s="32"/>
      <c r="ACH310" s="32"/>
      <c r="ACI310" s="32"/>
      <c r="ACJ310" s="32"/>
      <c r="ACK310" s="32"/>
      <c r="ACL310" s="32"/>
      <c r="ACM310" s="32"/>
      <c r="ACN310" s="32"/>
      <c r="ACO310" s="32"/>
      <c r="ACP310" s="32"/>
      <c r="ACQ310" s="32"/>
      <c r="ACR310" s="32"/>
      <c r="ACS310" s="32"/>
      <c r="ACT310" s="32"/>
      <c r="ACU310" s="32"/>
      <c r="ACV310" s="32"/>
      <c r="ACW310" s="32"/>
      <c r="ACX310" s="32"/>
      <c r="ACY310" s="32"/>
      <c r="ACZ310" s="32"/>
      <c r="ADA310" s="32"/>
      <c r="ADB310" s="32"/>
      <c r="ADC310" s="32"/>
      <c r="ADD310" s="32"/>
      <c r="ADE310" s="32"/>
      <c r="ADF310" s="32"/>
      <c r="ADG310" s="32"/>
      <c r="ADH310" s="32"/>
      <c r="ADI310" s="32"/>
      <c r="ADJ310" s="32"/>
      <c r="ADK310" s="32"/>
      <c r="ADL310" s="32"/>
      <c r="ADM310" s="32"/>
      <c r="ADN310" s="32"/>
      <c r="ADO310" s="32"/>
      <c r="ADP310" s="32"/>
      <c r="ADQ310" s="32"/>
      <c r="ADR310" s="32"/>
      <c r="ADS310" s="32"/>
      <c r="ADT310" s="32"/>
      <c r="ADU310" s="32"/>
      <c r="ADV310" s="32"/>
      <c r="ADW310" s="32"/>
      <c r="ADX310" s="32"/>
      <c r="ADY310" s="32"/>
      <c r="ADZ310" s="32"/>
      <c r="AEA310" s="32"/>
      <c r="AEB310" s="32"/>
      <c r="AEC310" s="32"/>
      <c r="AED310" s="32"/>
      <c r="AEE310" s="32"/>
      <c r="AEF310" s="32"/>
      <c r="AEG310" s="32"/>
      <c r="AEH310" s="32"/>
      <c r="AEI310" s="32"/>
      <c r="AEJ310" s="32"/>
      <c r="AEK310" s="32"/>
      <c r="AEL310" s="32"/>
      <c r="AEM310" s="32"/>
      <c r="AEN310" s="32"/>
      <c r="AEO310" s="32"/>
      <c r="AEP310" s="32"/>
      <c r="AEQ310" s="32"/>
      <c r="AER310" s="32"/>
      <c r="AES310" s="32"/>
      <c r="AET310" s="32"/>
      <c r="AEU310" s="32"/>
      <c r="AEV310" s="32"/>
      <c r="AEW310" s="32"/>
      <c r="AEX310" s="32"/>
      <c r="AEY310" s="32"/>
      <c r="AEZ310" s="32"/>
      <c r="AFA310" s="32"/>
      <c r="AFB310" s="32"/>
      <c r="AFC310" s="32"/>
      <c r="AFD310" s="32"/>
      <c r="AFE310" s="32"/>
      <c r="AFF310" s="32"/>
      <c r="AFG310" s="32"/>
      <c r="AFH310" s="32"/>
      <c r="AFI310" s="32"/>
      <c r="AFJ310" s="32"/>
      <c r="AFK310" s="32"/>
      <c r="AFL310" s="32"/>
      <c r="AFM310" s="32"/>
      <c r="AFN310" s="32"/>
      <c r="AFO310" s="32"/>
      <c r="AFP310" s="32"/>
      <c r="AFQ310" s="32"/>
      <c r="AFR310" s="32"/>
      <c r="AFS310" s="32"/>
      <c r="AFT310" s="32"/>
      <c r="AFU310" s="32"/>
      <c r="AFV310" s="32"/>
      <c r="AFW310" s="32"/>
      <c r="AFX310" s="32"/>
      <c r="AFY310" s="32"/>
      <c r="AFZ310" s="32"/>
      <c r="AGA310" s="32"/>
      <c r="AGB310" s="32"/>
      <c r="AGC310" s="32"/>
      <c r="AGD310" s="32"/>
      <c r="AGE310" s="32"/>
      <c r="AGF310" s="32"/>
      <c r="AGG310" s="32"/>
      <c r="AGH310" s="32"/>
      <c r="AGI310" s="32"/>
      <c r="AGJ310" s="32"/>
      <c r="AGK310" s="32"/>
      <c r="AGL310" s="32"/>
      <c r="AGM310" s="32"/>
      <c r="AGN310" s="32"/>
      <c r="AGO310" s="32"/>
      <c r="AGP310" s="32"/>
      <c r="AGQ310" s="32"/>
      <c r="AGR310" s="32"/>
      <c r="AGS310" s="32"/>
      <c r="AGT310" s="32"/>
      <c r="AGU310" s="32"/>
      <c r="AGV310" s="32"/>
      <c r="AGW310" s="32"/>
      <c r="AGX310" s="32"/>
      <c r="AGY310" s="32"/>
      <c r="AGZ310" s="32"/>
      <c r="AHA310" s="32"/>
      <c r="AHB310" s="32"/>
      <c r="AHC310" s="32"/>
      <c r="AHD310" s="32"/>
      <c r="AHE310" s="32"/>
      <c r="AHF310" s="32"/>
      <c r="AHG310" s="32"/>
      <c r="AHH310" s="32"/>
      <c r="AHI310" s="32"/>
      <c r="AHJ310" s="32"/>
      <c r="AHK310" s="32"/>
      <c r="AHL310" s="32"/>
      <c r="AHM310" s="32"/>
      <c r="AHN310" s="32"/>
      <c r="AHO310" s="32"/>
      <c r="AHP310" s="32"/>
      <c r="AHQ310" s="32"/>
      <c r="AHR310" s="32"/>
      <c r="AHS310" s="32"/>
      <c r="AHT310" s="32"/>
      <c r="AHU310" s="32"/>
      <c r="AHV310" s="32"/>
      <c r="AHW310" s="32"/>
      <c r="AHX310" s="32"/>
      <c r="AHY310" s="32"/>
      <c r="AHZ310" s="32"/>
      <c r="AIA310" s="32"/>
      <c r="AIB310" s="32"/>
      <c r="AIC310" s="32"/>
      <c r="AID310" s="32"/>
      <c r="AIE310" s="32"/>
      <c r="AIF310" s="32"/>
      <c r="AIG310" s="32"/>
      <c r="AIH310" s="32"/>
      <c r="AII310" s="32"/>
      <c r="AIJ310" s="32"/>
      <c r="AIK310" s="32"/>
      <c r="AIL310" s="32"/>
      <c r="AIM310" s="32"/>
      <c r="AIN310" s="32"/>
      <c r="AIO310" s="32"/>
      <c r="AIP310" s="32"/>
      <c r="AIQ310" s="32"/>
      <c r="AIR310" s="32"/>
      <c r="AIS310" s="32"/>
      <c r="AIT310" s="32"/>
      <c r="AIU310" s="32"/>
      <c r="AIV310" s="32"/>
      <c r="AIW310" s="32"/>
      <c r="AIX310" s="32"/>
      <c r="AIY310" s="32"/>
      <c r="AIZ310" s="32"/>
      <c r="AJA310" s="32"/>
      <c r="AJB310" s="32"/>
      <c r="AJC310" s="32"/>
      <c r="AJD310" s="32"/>
      <c r="AJE310" s="32"/>
      <c r="AJF310" s="32"/>
      <c r="AJG310" s="32"/>
      <c r="AJH310" s="32"/>
      <c r="AJI310" s="32"/>
      <c r="AJJ310" s="32"/>
      <c r="AJK310" s="32"/>
      <c r="AJL310" s="32"/>
      <c r="AJM310" s="32"/>
      <c r="AJN310" s="32"/>
      <c r="AJO310" s="32"/>
      <c r="AJP310" s="32"/>
      <c r="AJQ310" s="32"/>
      <c r="AJR310" s="32"/>
      <c r="AJS310" s="32"/>
      <c r="AJT310" s="32"/>
      <c r="AJU310" s="32"/>
      <c r="AJV310" s="32"/>
      <c r="AJW310" s="32"/>
      <c r="AJX310" s="32"/>
      <c r="AJY310" s="32"/>
      <c r="AJZ310" s="32"/>
      <c r="AKA310" s="32"/>
      <c r="AKB310" s="32"/>
      <c r="AKC310" s="32"/>
      <c r="AKD310" s="32"/>
      <c r="AKE310" s="32"/>
      <c r="AKF310" s="32"/>
      <c r="AKG310" s="32"/>
      <c r="AKH310" s="32"/>
      <c r="AKI310" s="32"/>
      <c r="AKJ310" s="32"/>
      <c r="AKK310" s="32"/>
      <c r="AKL310" s="32"/>
      <c r="AKM310" s="32"/>
      <c r="AKN310" s="32"/>
      <c r="AKO310" s="32"/>
      <c r="AKP310" s="32"/>
      <c r="AKQ310" s="32"/>
      <c r="AKR310" s="32"/>
      <c r="AKS310" s="32"/>
      <c r="AKT310" s="32"/>
      <c r="AKU310" s="32"/>
      <c r="AKV310" s="32"/>
      <c r="AKW310" s="32"/>
      <c r="AKX310" s="32"/>
      <c r="AKY310" s="32"/>
      <c r="AKZ310" s="32"/>
      <c r="ALA310" s="32"/>
      <c r="ALB310" s="32"/>
      <c r="ALC310" s="32"/>
      <c r="ALD310" s="32"/>
      <c r="ALE310" s="32"/>
      <c r="ALF310" s="32"/>
      <c r="ALG310" s="32"/>
      <c r="ALH310" s="32"/>
      <c r="ALI310" s="32"/>
      <c r="ALJ310" s="32"/>
      <c r="ALK310" s="32"/>
      <c r="ALL310" s="32"/>
      <c r="ALM310" s="32"/>
      <c r="ALN310" s="32"/>
      <c r="ALO310" s="32"/>
      <c r="ALP310" s="32"/>
      <c r="ALQ310" s="32"/>
      <c r="ALR310" s="32"/>
      <c r="ALS310" s="32"/>
      <c r="ALT310" s="32"/>
      <c r="ALU310" s="32"/>
      <c r="ALV310" s="32"/>
      <c r="ALW310" s="32"/>
      <c r="ALX310" s="32"/>
      <c r="ALY310" s="32"/>
      <c r="ALZ310" s="32"/>
      <c r="AMA310" s="32"/>
      <c r="AMB310" s="32"/>
      <c r="AMC310" s="32"/>
      <c r="AMD310" s="32"/>
      <c r="AME310" s="32"/>
      <c r="AMF310" s="32"/>
      <c r="AMG310" s="32"/>
      <c r="AMH310" s="32"/>
      <c r="AMI310" s="32"/>
      <c r="AMJ310" s="32"/>
      <c r="AMK310" s="32"/>
      <c r="AML310" s="32"/>
      <c r="AMM310" s="32"/>
      <c r="AMN310" s="32"/>
      <c r="AMO310" s="32"/>
      <c r="AMP310" s="32"/>
      <c r="AMQ310" s="32"/>
      <c r="AMR310" s="32"/>
      <c r="AMS310" s="32"/>
      <c r="AMT310" s="32"/>
      <c r="AMU310" s="32"/>
      <c r="AMV310" s="32"/>
      <c r="AMW310" s="32"/>
      <c r="AMX310" s="32"/>
      <c r="AMY310" s="32"/>
      <c r="AMZ310" s="32"/>
      <c r="ANA310" s="32"/>
      <c r="ANB310" s="32"/>
      <c r="ANC310" s="32"/>
      <c r="AND310" s="32"/>
      <c r="ANE310" s="32"/>
      <c r="ANF310" s="32"/>
      <c r="ANG310" s="32"/>
      <c r="ANH310" s="32"/>
      <c r="ANI310" s="32"/>
      <c r="ANJ310" s="32"/>
      <c r="ANK310" s="32"/>
      <c r="ANL310" s="32"/>
      <c r="ANM310" s="32"/>
      <c r="ANN310" s="32"/>
      <c r="ANO310" s="32"/>
      <c r="ANP310" s="32"/>
      <c r="ANQ310" s="32"/>
      <c r="ANR310" s="32"/>
      <c r="ANS310" s="32"/>
      <c r="ANT310" s="32"/>
      <c r="ANU310" s="32"/>
      <c r="ANV310" s="32"/>
      <c r="ANW310" s="32"/>
      <c r="ANX310" s="32"/>
      <c r="ANY310" s="32"/>
      <c r="ANZ310" s="32"/>
      <c r="AOA310" s="32"/>
      <c r="AOB310" s="32"/>
      <c r="AOC310" s="32"/>
      <c r="AOD310" s="32"/>
      <c r="AOE310" s="32"/>
      <c r="AOF310" s="32"/>
      <c r="AOG310" s="32"/>
      <c r="AOH310" s="32"/>
      <c r="AOI310" s="32"/>
      <c r="AOJ310" s="32"/>
      <c r="AOK310" s="32"/>
      <c r="AOL310" s="32"/>
      <c r="AOM310" s="32"/>
      <c r="AON310" s="32"/>
      <c r="AOO310" s="32"/>
      <c r="AOP310" s="32"/>
      <c r="AOQ310" s="32"/>
      <c r="AOR310" s="32"/>
      <c r="AOS310" s="32"/>
      <c r="AOT310" s="32"/>
      <c r="AOU310" s="32"/>
      <c r="AOV310" s="32"/>
      <c r="AOW310" s="32"/>
      <c r="AOX310" s="32"/>
      <c r="AOY310" s="32"/>
      <c r="AOZ310" s="32"/>
      <c r="APA310" s="32"/>
      <c r="APB310" s="32"/>
      <c r="APC310" s="32"/>
      <c r="APD310" s="32"/>
      <c r="APE310" s="32"/>
      <c r="APF310" s="32"/>
      <c r="APG310" s="32"/>
      <c r="APH310" s="32"/>
      <c r="API310" s="32"/>
      <c r="APJ310" s="32"/>
      <c r="APK310" s="32"/>
      <c r="APL310" s="32"/>
      <c r="APM310" s="32"/>
      <c r="APN310" s="32"/>
      <c r="APO310" s="32"/>
      <c r="APP310" s="32"/>
      <c r="APQ310" s="32"/>
      <c r="APR310" s="32"/>
      <c r="APS310" s="32"/>
      <c r="APT310" s="32"/>
      <c r="APU310" s="32"/>
      <c r="APV310" s="32"/>
      <c r="APW310" s="32"/>
      <c r="APX310" s="32"/>
      <c r="APY310" s="32"/>
      <c r="APZ310" s="32"/>
      <c r="AQA310" s="32"/>
      <c r="AQB310" s="32"/>
      <c r="AQC310" s="32"/>
      <c r="AQD310" s="32"/>
      <c r="AQE310" s="32"/>
      <c r="AQF310" s="32"/>
      <c r="AQG310" s="32"/>
      <c r="AQH310" s="32"/>
      <c r="AQI310" s="32"/>
      <c r="AQJ310" s="32"/>
      <c r="AQK310" s="32"/>
      <c r="AQL310" s="32"/>
      <c r="AQM310" s="32"/>
      <c r="AQN310" s="32"/>
      <c r="AQO310" s="32"/>
      <c r="AQP310" s="32"/>
      <c r="AQQ310" s="32"/>
      <c r="AQR310" s="32"/>
      <c r="AQS310" s="32"/>
      <c r="AQT310" s="32"/>
      <c r="AQU310" s="32"/>
      <c r="AQV310" s="32"/>
      <c r="AQW310" s="32"/>
      <c r="AQX310" s="32"/>
      <c r="AQY310" s="32"/>
      <c r="AQZ310" s="32"/>
      <c r="ARA310" s="32"/>
      <c r="ARB310" s="32"/>
      <c r="ARC310" s="32"/>
      <c r="ARD310" s="32"/>
      <c r="ARE310" s="32"/>
      <c r="ARF310" s="32"/>
      <c r="ARG310" s="32"/>
      <c r="ARH310" s="32"/>
      <c r="ARI310" s="32"/>
      <c r="ARJ310" s="32"/>
      <c r="ARK310" s="32"/>
      <c r="ARL310" s="32"/>
      <c r="ARM310" s="32"/>
      <c r="ARN310" s="32"/>
      <c r="ARO310" s="32"/>
      <c r="ARP310" s="32"/>
      <c r="ARQ310" s="32"/>
      <c r="ARR310" s="32"/>
      <c r="ARS310" s="32"/>
      <c r="ART310" s="32"/>
      <c r="ARU310" s="32"/>
      <c r="ARV310" s="32"/>
      <c r="ARW310" s="32"/>
      <c r="ARX310" s="32"/>
      <c r="ARY310" s="32"/>
      <c r="ARZ310" s="32"/>
      <c r="ASA310" s="32"/>
      <c r="ASB310" s="32"/>
      <c r="ASC310" s="32"/>
      <c r="ASD310" s="32"/>
      <c r="ASE310" s="32"/>
      <c r="ASF310" s="32"/>
      <c r="ASG310" s="32"/>
      <c r="ASH310" s="32"/>
      <c r="ASI310" s="32"/>
      <c r="ASJ310" s="32"/>
      <c r="ASK310" s="32"/>
      <c r="ASL310" s="32"/>
      <c r="ASM310" s="32"/>
      <c r="ASN310" s="32"/>
      <c r="ASO310" s="32"/>
      <c r="ASP310" s="32"/>
      <c r="ASQ310" s="32"/>
      <c r="ASR310" s="32"/>
      <c r="ASS310" s="32"/>
      <c r="AST310" s="32"/>
      <c r="ASU310" s="32"/>
      <c r="ASV310" s="32"/>
      <c r="ASW310" s="32"/>
      <c r="ASX310" s="32"/>
      <c r="ASY310" s="32"/>
      <c r="ASZ310" s="32"/>
      <c r="ATA310" s="32"/>
      <c r="ATB310" s="32"/>
      <c r="ATC310" s="32"/>
      <c r="ATD310" s="32"/>
      <c r="ATE310" s="32"/>
      <c r="ATF310" s="32"/>
      <c r="ATG310" s="32"/>
      <c r="ATH310" s="32"/>
      <c r="ATI310" s="32"/>
      <c r="ATJ310" s="32"/>
      <c r="ATK310" s="32"/>
      <c r="ATL310" s="32"/>
      <c r="ATM310" s="32"/>
      <c r="ATN310" s="32"/>
      <c r="ATO310" s="32"/>
      <c r="ATP310" s="32"/>
      <c r="ATQ310" s="32"/>
      <c r="ATR310" s="32"/>
      <c r="ATS310" s="32"/>
      <c r="ATT310" s="32"/>
      <c r="ATU310" s="32"/>
      <c r="ATV310" s="32"/>
      <c r="ATW310" s="32"/>
      <c r="ATX310" s="32"/>
      <c r="ATY310" s="32"/>
      <c r="ATZ310" s="32"/>
      <c r="AUA310" s="32"/>
      <c r="AUB310" s="32"/>
      <c r="AUC310" s="32"/>
      <c r="AUD310" s="32"/>
      <c r="AUE310" s="32"/>
      <c r="AUF310" s="32"/>
      <c r="AUG310" s="32"/>
      <c r="AUH310" s="32"/>
      <c r="AUI310" s="32"/>
      <c r="AUJ310" s="32"/>
      <c r="AUK310" s="32"/>
      <c r="AUL310" s="32"/>
      <c r="AUM310" s="32"/>
      <c r="AUN310" s="32"/>
      <c r="AUO310" s="32"/>
      <c r="AUP310" s="32"/>
      <c r="AUQ310" s="32"/>
      <c r="AUR310" s="32"/>
      <c r="AUS310" s="32"/>
      <c r="AUT310" s="32"/>
      <c r="AUU310" s="32"/>
      <c r="AUV310" s="32"/>
      <c r="AUW310" s="32"/>
      <c r="AUX310" s="32"/>
      <c r="AUY310" s="32"/>
      <c r="AUZ310" s="32"/>
      <c r="AVA310" s="32"/>
      <c r="AVB310" s="32"/>
      <c r="AVC310" s="32"/>
      <c r="AVD310" s="32"/>
      <c r="AVE310" s="32"/>
      <c r="AVF310" s="32"/>
      <c r="AVG310" s="32"/>
      <c r="AVH310" s="32"/>
      <c r="AVI310" s="32"/>
      <c r="AVJ310" s="32"/>
      <c r="AVK310" s="32"/>
      <c r="AVL310" s="32"/>
      <c r="AVM310" s="32"/>
      <c r="AVN310" s="32"/>
    </row>
    <row r="311" spans="8:1262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/>
      <c r="JR311" s="32"/>
      <c r="JS311" s="32"/>
      <c r="JT311" s="32"/>
      <c r="JU311" s="32"/>
      <c r="JV311" s="32"/>
      <c r="JW311" s="32"/>
      <c r="JX311" s="32"/>
      <c r="JY311" s="32"/>
      <c r="JZ311" s="32"/>
      <c r="KA311" s="32"/>
      <c r="KB311" s="32"/>
      <c r="KC311" s="32"/>
      <c r="KD311" s="32"/>
      <c r="KE311" s="32"/>
      <c r="KF311" s="32"/>
      <c r="KG311" s="32"/>
      <c r="KH311" s="32"/>
      <c r="KI311" s="32"/>
      <c r="KJ311" s="32"/>
      <c r="KK311" s="32"/>
      <c r="KL311" s="32"/>
      <c r="KM311" s="32"/>
      <c r="KN311" s="32"/>
      <c r="KO311" s="32"/>
      <c r="KP311" s="32"/>
      <c r="KQ311" s="32"/>
      <c r="KR311" s="32"/>
      <c r="KS311" s="32"/>
      <c r="KT311" s="32"/>
      <c r="KU311" s="32"/>
      <c r="KV311" s="32"/>
      <c r="KW311" s="32"/>
      <c r="KX311" s="32"/>
      <c r="KY311" s="32"/>
      <c r="KZ311" s="32"/>
      <c r="LA311" s="32"/>
      <c r="LB311" s="32"/>
      <c r="LC311" s="32"/>
      <c r="LD311" s="32"/>
      <c r="LE311" s="32"/>
      <c r="LF311" s="32"/>
      <c r="LG311" s="32"/>
      <c r="LH311" s="32"/>
      <c r="LI311" s="32"/>
      <c r="LJ311" s="32"/>
      <c r="LK311" s="32"/>
      <c r="LL311" s="32"/>
      <c r="LM311" s="32"/>
      <c r="LN311" s="32"/>
      <c r="LO311" s="32"/>
      <c r="LP311" s="32"/>
      <c r="LQ311" s="32"/>
      <c r="LR311" s="32"/>
      <c r="LS311" s="32"/>
      <c r="LT311" s="32"/>
      <c r="LU311" s="32"/>
      <c r="LV311" s="32"/>
      <c r="LW311" s="32"/>
      <c r="LX311" s="32"/>
      <c r="LY311" s="32"/>
      <c r="LZ311" s="32"/>
      <c r="MA311" s="32"/>
      <c r="MB311" s="32"/>
      <c r="MC311" s="32"/>
      <c r="MD311" s="32"/>
      <c r="ME311" s="32"/>
      <c r="MF311" s="32"/>
      <c r="MG311" s="32"/>
      <c r="MH311" s="32"/>
      <c r="MI311" s="32"/>
      <c r="MJ311" s="32"/>
      <c r="MK311" s="32"/>
      <c r="ML311" s="32"/>
      <c r="MM311" s="32"/>
      <c r="MN311" s="32"/>
      <c r="MO311" s="32"/>
      <c r="MP311" s="32"/>
      <c r="MQ311" s="32"/>
      <c r="MR311" s="32"/>
      <c r="MS311" s="32"/>
      <c r="MT311" s="32"/>
      <c r="MU311" s="32"/>
      <c r="MV311" s="32"/>
      <c r="MW311" s="32"/>
      <c r="MX311" s="32"/>
      <c r="MY311" s="32"/>
      <c r="MZ311" s="32"/>
      <c r="NA311" s="32"/>
      <c r="NB311" s="32"/>
      <c r="NC311" s="32"/>
      <c r="ND311" s="32"/>
      <c r="NE311" s="32"/>
      <c r="NF311" s="32"/>
      <c r="NG311" s="32"/>
      <c r="NH311" s="32"/>
      <c r="NI311" s="32"/>
      <c r="NJ311" s="32"/>
      <c r="NK311" s="32"/>
      <c r="NL311" s="32"/>
      <c r="NM311" s="32"/>
      <c r="NN311" s="32"/>
      <c r="NO311" s="32"/>
      <c r="NP311" s="32"/>
      <c r="NQ311" s="32"/>
      <c r="NR311" s="32"/>
      <c r="NS311" s="32"/>
      <c r="NT311" s="32"/>
      <c r="NU311" s="32"/>
      <c r="NV311" s="32"/>
      <c r="NW311" s="32"/>
      <c r="NX311" s="32"/>
      <c r="NY311" s="32"/>
      <c r="NZ311" s="32"/>
      <c r="OA311" s="32"/>
      <c r="OB311" s="32"/>
      <c r="OC311" s="32"/>
      <c r="OD311" s="32"/>
      <c r="OE311" s="32"/>
      <c r="OF311" s="32"/>
      <c r="OG311" s="32"/>
      <c r="OH311" s="32"/>
      <c r="OI311" s="32"/>
      <c r="OJ311" s="32"/>
      <c r="OK311" s="32"/>
      <c r="OL311" s="32"/>
      <c r="OM311" s="32"/>
      <c r="ON311" s="32"/>
      <c r="OO311" s="32"/>
      <c r="OP311" s="32"/>
      <c r="OQ311" s="32"/>
      <c r="OR311" s="32"/>
      <c r="OS311" s="32"/>
      <c r="OT311" s="32"/>
      <c r="OU311" s="32"/>
      <c r="OV311" s="32"/>
      <c r="OW311" s="32"/>
      <c r="OX311" s="32"/>
      <c r="OY311" s="32"/>
      <c r="OZ311" s="32"/>
      <c r="PA311" s="32"/>
      <c r="PB311" s="32"/>
      <c r="PC311" s="32"/>
      <c r="PD311" s="32"/>
      <c r="PE311" s="32"/>
      <c r="PF311" s="32"/>
      <c r="PG311" s="32"/>
      <c r="PH311" s="32"/>
      <c r="PI311" s="32"/>
      <c r="PJ311" s="32"/>
      <c r="PK311" s="32"/>
      <c r="PL311" s="32"/>
      <c r="PM311" s="32"/>
      <c r="PN311" s="32"/>
      <c r="PO311" s="32"/>
      <c r="PP311" s="32"/>
      <c r="PQ311" s="32"/>
      <c r="PR311" s="32"/>
      <c r="PS311" s="32"/>
      <c r="PT311" s="32"/>
      <c r="PU311" s="32"/>
      <c r="PV311" s="32"/>
      <c r="PW311" s="32"/>
      <c r="PX311" s="32"/>
      <c r="PY311" s="32"/>
      <c r="PZ311" s="32"/>
      <c r="QA311" s="32"/>
      <c r="QB311" s="32"/>
      <c r="QC311" s="32"/>
      <c r="QD311" s="32"/>
      <c r="QE311" s="32"/>
      <c r="QF311" s="32"/>
      <c r="QG311" s="32"/>
      <c r="QH311" s="32"/>
      <c r="QI311" s="32"/>
      <c r="QJ311" s="32"/>
      <c r="QK311" s="32"/>
      <c r="QL311" s="32"/>
      <c r="QM311" s="32"/>
      <c r="QN311" s="32"/>
      <c r="QO311" s="32"/>
      <c r="QP311" s="32"/>
      <c r="QQ311" s="32"/>
      <c r="QR311" s="32"/>
      <c r="QS311" s="32"/>
      <c r="QT311" s="32"/>
      <c r="QU311" s="32"/>
      <c r="QV311" s="32"/>
      <c r="QW311" s="32"/>
      <c r="QX311" s="32"/>
      <c r="QY311" s="32"/>
      <c r="QZ311" s="32"/>
      <c r="RA311" s="32"/>
      <c r="RB311" s="32"/>
      <c r="RC311" s="32"/>
      <c r="RD311" s="32"/>
      <c r="RE311" s="32"/>
      <c r="RF311" s="32"/>
      <c r="RG311" s="32"/>
      <c r="RH311" s="32"/>
      <c r="RI311" s="32"/>
      <c r="RJ311" s="32"/>
      <c r="RK311" s="32"/>
      <c r="RL311" s="32"/>
      <c r="RM311" s="32"/>
      <c r="RN311" s="32"/>
      <c r="RO311" s="32"/>
      <c r="RP311" s="32"/>
      <c r="RQ311" s="32"/>
      <c r="RR311" s="32"/>
      <c r="RS311" s="32"/>
      <c r="RT311" s="32"/>
      <c r="RU311" s="32"/>
      <c r="RV311" s="32"/>
      <c r="RW311" s="32"/>
      <c r="RX311" s="32"/>
      <c r="RY311" s="32"/>
      <c r="RZ311" s="32"/>
      <c r="SA311" s="32"/>
      <c r="SB311" s="32"/>
      <c r="SC311" s="32"/>
      <c r="SD311" s="32"/>
      <c r="SE311" s="32"/>
      <c r="SF311" s="32"/>
      <c r="SG311" s="32"/>
      <c r="SH311" s="32"/>
      <c r="SI311" s="32"/>
      <c r="SJ311" s="32"/>
      <c r="SK311" s="32"/>
      <c r="SL311" s="32"/>
      <c r="SM311" s="32"/>
      <c r="SN311" s="32"/>
      <c r="SO311" s="32"/>
      <c r="SP311" s="32"/>
      <c r="SQ311" s="32"/>
      <c r="SR311" s="32"/>
      <c r="SS311" s="32"/>
      <c r="ST311" s="32"/>
      <c r="SU311" s="32"/>
      <c r="SV311" s="32"/>
      <c r="SW311" s="32"/>
      <c r="SX311" s="32"/>
      <c r="SY311" s="32"/>
      <c r="SZ311" s="32"/>
      <c r="TA311" s="32"/>
      <c r="TB311" s="32"/>
      <c r="TC311" s="32"/>
      <c r="TD311" s="32"/>
      <c r="TE311" s="32"/>
      <c r="TF311" s="32"/>
      <c r="TG311" s="32"/>
      <c r="TH311" s="32"/>
      <c r="TI311" s="32"/>
      <c r="TJ311" s="32"/>
      <c r="TK311" s="32"/>
      <c r="TL311" s="32"/>
      <c r="TM311" s="32"/>
      <c r="TN311" s="32"/>
      <c r="TO311" s="32"/>
      <c r="TP311" s="32"/>
      <c r="TQ311" s="32"/>
      <c r="TR311" s="32"/>
      <c r="TS311" s="32"/>
      <c r="TT311" s="32"/>
      <c r="TU311" s="32"/>
      <c r="TV311" s="32"/>
      <c r="TW311" s="32"/>
      <c r="TX311" s="32"/>
      <c r="TY311" s="32"/>
      <c r="TZ311" s="32"/>
      <c r="UA311" s="32"/>
      <c r="UB311" s="32"/>
      <c r="UC311" s="32"/>
      <c r="UD311" s="32"/>
      <c r="UE311" s="32"/>
      <c r="UF311" s="32"/>
      <c r="UG311" s="32"/>
      <c r="UH311" s="32"/>
      <c r="UI311" s="32"/>
      <c r="UJ311" s="32"/>
      <c r="UK311" s="32"/>
      <c r="UL311" s="32"/>
      <c r="UM311" s="32"/>
      <c r="UN311" s="32"/>
      <c r="UO311" s="32"/>
      <c r="UP311" s="32"/>
      <c r="UQ311" s="32"/>
      <c r="UR311" s="32"/>
      <c r="US311" s="32"/>
      <c r="UT311" s="32"/>
      <c r="UU311" s="32"/>
      <c r="UV311" s="32"/>
      <c r="UW311" s="32"/>
      <c r="UX311" s="32"/>
      <c r="UY311" s="32"/>
      <c r="UZ311" s="32"/>
      <c r="VA311" s="32"/>
      <c r="VB311" s="32"/>
      <c r="VC311" s="32"/>
      <c r="VD311" s="32"/>
      <c r="VE311" s="32"/>
      <c r="VF311" s="32"/>
      <c r="VG311" s="32"/>
      <c r="VH311" s="32"/>
      <c r="VI311" s="32"/>
      <c r="VJ311" s="32"/>
      <c r="VK311" s="32"/>
      <c r="VL311" s="32"/>
      <c r="VM311" s="32"/>
      <c r="VN311" s="32"/>
      <c r="VO311" s="32"/>
      <c r="VP311" s="32"/>
      <c r="VQ311" s="32"/>
      <c r="VR311" s="32"/>
      <c r="VS311" s="32"/>
      <c r="VT311" s="32"/>
      <c r="VU311" s="32"/>
      <c r="VV311" s="32"/>
      <c r="VW311" s="32"/>
      <c r="VX311" s="32"/>
      <c r="VY311" s="32"/>
      <c r="VZ311" s="32"/>
      <c r="WA311" s="32"/>
      <c r="WB311" s="32"/>
      <c r="WC311" s="32"/>
      <c r="WD311" s="32"/>
      <c r="WE311" s="32"/>
      <c r="WF311" s="32"/>
      <c r="WG311" s="32"/>
      <c r="WH311" s="32"/>
      <c r="WI311" s="32"/>
      <c r="WJ311" s="32"/>
      <c r="WK311" s="32"/>
      <c r="WL311" s="32"/>
      <c r="WM311" s="32"/>
      <c r="WN311" s="32"/>
      <c r="WO311" s="32"/>
      <c r="WP311" s="32"/>
      <c r="WQ311" s="32"/>
      <c r="WR311" s="32"/>
      <c r="WS311" s="32"/>
      <c r="WT311" s="32"/>
      <c r="WU311" s="32"/>
      <c r="WV311" s="32"/>
      <c r="WW311" s="32"/>
      <c r="WX311" s="32"/>
      <c r="WY311" s="32"/>
      <c r="WZ311" s="32"/>
      <c r="XA311" s="32"/>
      <c r="XB311" s="32"/>
      <c r="XC311" s="32"/>
      <c r="XD311" s="32"/>
      <c r="XE311" s="32"/>
      <c r="XF311" s="32"/>
      <c r="XG311" s="32"/>
      <c r="XH311" s="32"/>
      <c r="XI311" s="32"/>
      <c r="XJ311" s="32"/>
      <c r="XK311" s="32"/>
      <c r="XL311" s="32"/>
      <c r="XM311" s="32"/>
      <c r="XN311" s="32"/>
      <c r="XO311" s="32"/>
      <c r="XP311" s="32"/>
      <c r="XQ311" s="32"/>
      <c r="XR311" s="32"/>
      <c r="XS311" s="32"/>
      <c r="XT311" s="32"/>
      <c r="XU311" s="32"/>
      <c r="XV311" s="32"/>
      <c r="XW311" s="32"/>
      <c r="XX311" s="32"/>
      <c r="XY311" s="32"/>
      <c r="XZ311" s="32"/>
      <c r="YA311" s="32"/>
      <c r="YB311" s="32"/>
      <c r="YC311" s="32"/>
      <c r="YD311" s="32"/>
      <c r="YE311" s="32"/>
      <c r="YF311" s="32"/>
      <c r="YG311" s="32"/>
      <c r="YH311" s="32"/>
      <c r="YI311" s="32"/>
      <c r="YJ311" s="32"/>
      <c r="YK311" s="32"/>
      <c r="YL311" s="32"/>
      <c r="YM311" s="32"/>
      <c r="YN311" s="32"/>
      <c r="YO311" s="32"/>
      <c r="YP311" s="32"/>
      <c r="YQ311" s="32"/>
      <c r="YR311" s="32"/>
      <c r="YS311" s="32"/>
      <c r="YT311" s="32"/>
      <c r="YU311" s="32"/>
      <c r="YV311" s="32"/>
      <c r="YW311" s="32"/>
      <c r="YX311" s="32"/>
      <c r="YY311" s="32"/>
      <c r="YZ311" s="32"/>
      <c r="ZA311" s="32"/>
      <c r="ZB311" s="32"/>
      <c r="ZC311" s="32"/>
      <c r="ZD311" s="32"/>
      <c r="ZE311" s="32"/>
      <c r="ZF311" s="32"/>
      <c r="ZG311" s="32"/>
      <c r="ZH311" s="32"/>
      <c r="ZI311" s="32"/>
      <c r="ZJ311" s="32"/>
      <c r="ZK311" s="32"/>
      <c r="ZL311" s="32"/>
      <c r="ZM311" s="32"/>
      <c r="ZN311" s="32"/>
      <c r="ZO311" s="32"/>
      <c r="ZP311" s="32"/>
      <c r="ZQ311" s="32"/>
      <c r="ZR311" s="32"/>
      <c r="ZS311" s="32"/>
      <c r="ZT311" s="32"/>
      <c r="ZU311" s="32"/>
      <c r="ZV311" s="32"/>
      <c r="ZW311" s="32"/>
      <c r="ZX311" s="32"/>
      <c r="ZY311" s="32"/>
      <c r="ZZ311" s="32"/>
      <c r="AAA311" s="32"/>
      <c r="AAB311" s="32"/>
      <c r="AAC311" s="32"/>
      <c r="AAD311" s="32"/>
      <c r="AAE311" s="32"/>
      <c r="AAF311" s="32"/>
      <c r="AAG311" s="32"/>
      <c r="AAH311" s="32"/>
      <c r="AAI311" s="32"/>
      <c r="AAJ311" s="32"/>
      <c r="AAK311" s="32"/>
      <c r="AAL311" s="32"/>
      <c r="AAM311" s="32"/>
      <c r="AAN311" s="32"/>
      <c r="AAO311" s="32"/>
      <c r="AAP311" s="32"/>
      <c r="AAQ311" s="32"/>
      <c r="AAR311" s="32"/>
      <c r="AAS311" s="32"/>
      <c r="AAT311" s="32"/>
      <c r="AAU311" s="32"/>
      <c r="AAV311" s="32"/>
      <c r="AAW311" s="32"/>
      <c r="AAX311" s="32"/>
      <c r="AAY311" s="32"/>
      <c r="AAZ311" s="32"/>
      <c r="ABA311" s="32"/>
      <c r="ABB311" s="32"/>
      <c r="ABC311" s="32"/>
      <c r="ABD311" s="32"/>
      <c r="ABE311" s="32"/>
      <c r="ABF311" s="32"/>
      <c r="ABG311" s="32"/>
      <c r="ABH311" s="32"/>
      <c r="ABI311" s="32"/>
      <c r="ABJ311" s="32"/>
      <c r="ABK311" s="32"/>
      <c r="ABL311" s="32"/>
      <c r="ABM311" s="32"/>
      <c r="ABN311" s="32"/>
      <c r="ABO311" s="32"/>
      <c r="ABP311" s="32"/>
      <c r="ABQ311" s="32"/>
      <c r="ABR311" s="32"/>
      <c r="ABS311" s="32"/>
      <c r="ABT311" s="32"/>
      <c r="ABU311" s="32"/>
      <c r="ABV311" s="32"/>
      <c r="ABW311" s="32"/>
      <c r="ABX311" s="32"/>
      <c r="ABY311" s="32"/>
      <c r="ABZ311" s="32"/>
      <c r="ACA311" s="32"/>
      <c r="ACB311" s="32"/>
      <c r="ACC311" s="32"/>
      <c r="ACD311" s="32"/>
      <c r="ACE311" s="32"/>
      <c r="ACF311" s="32"/>
      <c r="ACG311" s="32"/>
      <c r="ACH311" s="32"/>
      <c r="ACI311" s="32"/>
      <c r="ACJ311" s="32"/>
      <c r="ACK311" s="32"/>
      <c r="ACL311" s="32"/>
      <c r="ACM311" s="32"/>
      <c r="ACN311" s="32"/>
      <c r="ACO311" s="32"/>
      <c r="ACP311" s="32"/>
      <c r="ACQ311" s="32"/>
      <c r="ACR311" s="32"/>
      <c r="ACS311" s="32"/>
      <c r="ACT311" s="32"/>
      <c r="ACU311" s="32"/>
      <c r="ACV311" s="32"/>
      <c r="ACW311" s="32"/>
      <c r="ACX311" s="32"/>
      <c r="ACY311" s="32"/>
      <c r="ACZ311" s="32"/>
      <c r="ADA311" s="32"/>
      <c r="ADB311" s="32"/>
      <c r="ADC311" s="32"/>
      <c r="ADD311" s="32"/>
      <c r="ADE311" s="32"/>
      <c r="ADF311" s="32"/>
      <c r="ADG311" s="32"/>
      <c r="ADH311" s="32"/>
      <c r="ADI311" s="32"/>
      <c r="ADJ311" s="32"/>
      <c r="ADK311" s="32"/>
      <c r="ADL311" s="32"/>
      <c r="ADM311" s="32"/>
      <c r="ADN311" s="32"/>
      <c r="ADO311" s="32"/>
      <c r="ADP311" s="32"/>
      <c r="ADQ311" s="32"/>
      <c r="ADR311" s="32"/>
      <c r="ADS311" s="32"/>
      <c r="ADT311" s="32"/>
      <c r="ADU311" s="32"/>
      <c r="ADV311" s="32"/>
      <c r="ADW311" s="32"/>
      <c r="ADX311" s="32"/>
      <c r="ADY311" s="32"/>
      <c r="ADZ311" s="32"/>
      <c r="AEA311" s="32"/>
      <c r="AEB311" s="32"/>
      <c r="AEC311" s="32"/>
      <c r="AED311" s="32"/>
      <c r="AEE311" s="32"/>
      <c r="AEF311" s="32"/>
      <c r="AEG311" s="32"/>
      <c r="AEH311" s="32"/>
      <c r="AEI311" s="32"/>
      <c r="AEJ311" s="32"/>
      <c r="AEK311" s="32"/>
      <c r="AEL311" s="32"/>
      <c r="AEM311" s="32"/>
      <c r="AEN311" s="32"/>
      <c r="AEO311" s="32"/>
      <c r="AEP311" s="32"/>
      <c r="AEQ311" s="32"/>
      <c r="AER311" s="32"/>
      <c r="AES311" s="32"/>
      <c r="AET311" s="32"/>
      <c r="AEU311" s="32"/>
      <c r="AEV311" s="32"/>
      <c r="AEW311" s="32"/>
      <c r="AEX311" s="32"/>
      <c r="AEY311" s="32"/>
      <c r="AEZ311" s="32"/>
      <c r="AFA311" s="32"/>
      <c r="AFB311" s="32"/>
      <c r="AFC311" s="32"/>
      <c r="AFD311" s="32"/>
      <c r="AFE311" s="32"/>
      <c r="AFF311" s="32"/>
      <c r="AFG311" s="32"/>
      <c r="AFH311" s="32"/>
      <c r="AFI311" s="32"/>
      <c r="AFJ311" s="32"/>
      <c r="AFK311" s="32"/>
      <c r="AFL311" s="32"/>
      <c r="AFM311" s="32"/>
      <c r="AFN311" s="32"/>
      <c r="AFO311" s="32"/>
      <c r="AFP311" s="32"/>
      <c r="AFQ311" s="32"/>
      <c r="AFR311" s="32"/>
      <c r="AFS311" s="32"/>
      <c r="AFT311" s="32"/>
      <c r="AFU311" s="32"/>
      <c r="AFV311" s="32"/>
      <c r="AFW311" s="32"/>
      <c r="AFX311" s="32"/>
      <c r="AFY311" s="32"/>
      <c r="AFZ311" s="32"/>
      <c r="AGA311" s="32"/>
      <c r="AGB311" s="32"/>
      <c r="AGC311" s="32"/>
      <c r="AGD311" s="32"/>
      <c r="AGE311" s="32"/>
      <c r="AGF311" s="32"/>
      <c r="AGG311" s="32"/>
      <c r="AGH311" s="32"/>
      <c r="AGI311" s="32"/>
      <c r="AGJ311" s="32"/>
      <c r="AGK311" s="32"/>
      <c r="AGL311" s="32"/>
      <c r="AGM311" s="32"/>
      <c r="AGN311" s="32"/>
      <c r="AGO311" s="32"/>
      <c r="AGP311" s="32"/>
      <c r="AGQ311" s="32"/>
      <c r="AGR311" s="32"/>
      <c r="AGS311" s="32"/>
      <c r="AGT311" s="32"/>
      <c r="AGU311" s="32"/>
      <c r="AGV311" s="32"/>
      <c r="AGW311" s="32"/>
      <c r="AGX311" s="32"/>
      <c r="AGY311" s="32"/>
      <c r="AGZ311" s="32"/>
      <c r="AHA311" s="32"/>
      <c r="AHB311" s="32"/>
      <c r="AHC311" s="32"/>
      <c r="AHD311" s="32"/>
      <c r="AHE311" s="32"/>
      <c r="AHF311" s="32"/>
      <c r="AHG311" s="32"/>
      <c r="AHH311" s="32"/>
      <c r="AHI311" s="32"/>
      <c r="AHJ311" s="32"/>
      <c r="AHK311" s="32"/>
      <c r="AHL311" s="32"/>
      <c r="AHM311" s="32"/>
      <c r="AHN311" s="32"/>
      <c r="AHO311" s="32"/>
      <c r="AHP311" s="32"/>
      <c r="AHQ311" s="32"/>
      <c r="AHR311" s="32"/>
      <c r="AHS311" s="32"/>
      <c r="AHT311" s="32"/>
      <c r="AHU311" s="32"/>
      <c r="AHV311" s="32"/>
      <c r="AHW311" s="32"/>
      <c r="AHX311" s="32"/>
      <c r="AHY311" s="32"/>
      <c r="AHZ311" s="32"/>
      <c r="AIA311" s="32"/>
      <c r="AIB311" s="32"/>
      <c r="AIC311" s="32"/>
      <c r="AID311" s="32"/>
      <c r="AIE311" s="32"/>
      <c r="AIF311" s="32"/>
      <c r="AIG311" s="32"/>
      <c r="AIH311" s="32"/>
      <c r="AII311" s="32"/>
      <c r="AIJ311" s="32"/>
      <c r="AIK311" s="32"/>
      <c r="AIL311" s="32"/>
      <c r="AIM311" s="32"/>
      <c r="AIN311" s="32"/>
      <c r="AIO311" s="32"/>
      <c r="AIP311" s="32"/>
      <c r="AIQ311" s="32"/>
      <c r="AIR311" s="32"/>
      <c r="AIS311" s="32"/>
      <c r="AIT311" s="32"/>
      <c r="AIU311" s="32"/>
      <c r="AIV311" s="32"/>
      <c r="AIW311" s="32"/>
      <c r="AIX311" s="32"/>
      <c r="AIY311" s="32"/>
      <c r="AIZ311" s="32"/>
      <c r="AJA311" s="32"/>
      <c r="AJB311" s="32"/>
      <c r="AJC311" s="32"/>
      <c r="AJD311" s="32"/>
      <c r="AJE311" s="32"/>
      <c r="AJF311" s="32"/>
      <c r="AJG311" s="32"/>
      <c r="AJH311" s="32"/>
      <c r="AJI311" s="32"/>
      <c r="AJJ311" s="32"/>
      <c r="AJK311" s="32"/>
      <c r="AJL311" s="32"/>
      <c r="AJM311" s="32"/>
      <c r="AJN311" s="32"/>
      <c r="AJO311" s="32"/>
      <c r="AJP311" s="32"/>
      <c r="AJQ311" s="32"/>
      <c r="AJR311" s="32"/>
      <c r="AJS311" s="32"/>
      <c r="AJT311" s="32"/>
      <c r="AJU311" s="32"/>
      <c r="AJV311" s="32"/>
      <c r="AJW311" s="32"/>
      <c r="AJX311" s="32"/>
      <c r="AJY311" s="32"/>
      <c r="AJZ311" s="32"/>
      <c r="AKA311" s="32"/>
      <c r="AKB311" s="32"/>
      <c r="AKC311" s="32"/>
      <c r="AKD311" s="32"/>
      <c r="AKE311" s="32"/>
      <c r="AKF311" s="32"/>
      <c r="AKG311" s="32"/>
      <c r="AKH311" s="32"/>
      <c r="AKI311" s="32"/>
      <c r="AKJ311" s="32"/>
      <c r="AKK311" s="32"/>
      <c r="AKL311" s="32"/>
      <c r="AKM311" s="32"/>
      <c r="AKN311" s="32"/>
      <c r="AKO311" s="32"/>
      <c r="AKP311" s="32"/>
      <c r="AKQ311" s="32"/>
      <c r="AKR311" s="32"/>
      <c r="AKS311" s="32"/>
      <c r="AKT311" s="32"/>
      <c r="AKU311" s="32"/>
      <c r="AKV311" s="32"/>
      <c r="AKW311" s="32"/>
      <c r="AKX311" s="32"/>
      <c r="AKY311" s="32"/>
      <c r="AKZ311" s="32"/>
      <c r="ALA311" s="32"/>
      <c r="ALB311" s="32"/>
      <c r="ALC311" s="32"/>
      <c r="ALD311" s="32"/>
      <c r="ALE311" s="32"/>
      <c r="ALF311" s="32"/>
      <c r="ALG311" s="32"/>
      <c r="ALH311" s="32"/>
      <c r="ALI311" s="32"/>
      <c r="ALJ311" s="32"/>
      <c r="ALK311" s="32"/>
      <c r="ALL311" s="32"/>
      <c r="ALM311" s="32"/>
      <c r="ALN311" s="32"/>
      <c r="ALO311" s="32"/>
      <c r="ALP311" s="32"/>
      <c r="ALQ311" s="32"/>
      <c r="ALR311" s="32"/>
      <c r="ALS311" s="32"/>
      <c r="ALT311" s="32"/>
      <c r="ALU311" s="32"/>
      <c r="ALV311" s="32"/>
      <c r="ALW311" s="32"/>
      <c r="ALX311" s="32"/>
      <c r="ALY311" s="32"/>
      <c r="ALZ311" s="32"/>
      <c r="AMA311" s="32"/>
      <c r="AMB311" s="32"/>
      <c r="AMC311" s="32"/>
      <c r="AMD311" s="32"/>
      <c r="AME311" s="32"/>
      <c r="AMF311" s="32"/>
      <c r="AMG311" s="32"/>
      <c r="AMH311" s="32"/>
      <c r="AMI311" s="32"/>
      <c r="AMJ311" s="32"/>
      <c r="AMK311" s="32"/>
      <c r="AML311" s="32"/>
      <c r="AMM311" s="32"/>
      <c r="AMN311" s="32"/>
      <c r="AMO311" s="32"/>
      <c r="AMP311" s="32"/>
      <c r="AMQ311" s="32"/>
      <c r="AMR311" s="32"/>
      <c r="AMS311" s="32"/>
      <c r="AMT311" s="32"/>
      <c r="AMU311" s="32"/>
      <c r="AMV311" s="32"/>
      <c r="AMW311" s="32"/>
      <c r="AMX311" s="32"/>
      <c r="AMY311" s="32"/>
      <c r="AMZ311" s="32"/>
      <c r="ANA311" s="32"/>
      <c r="ANB311" s="32"/>
      <c r="ANC311" s="32"/>
      <c r="AND311" s="32"/>
      <c r="ANE311" s="32"/>
      <c r="ANF311" s="32"/>
      <c r="ANG311" s="32"/>
      <c r="ANH311" s="32"/>
      <c r="ANI311" s="32"/>
      <c r="ANJ311" s="32"/>
      <c r="ANK311" s="32"/>
      <c r="ANL311" s="32"/>
      <c r="ANM311" s="32"/>
      <c r="ANN311" s="32"/>
      <c r="ANO311" s="32"/>
      <c r="ANP311" s="32"/>
      <c r="ANQ311" s="32"/>
      <c r="ANR311" s="32"/>
      <c r="ANS311" s="32"/>
      <c r="ANT311" s="32"/>
      <c r="ANU311" s="32"/>
      <c r="ANV311" s="32"/>
      <c r="ANW311" s="32"/>
      <c r="ANX311" s="32"/>
      <c r="ANY311" s="32"/>
      <c r="ANZ311" s="32"/>
      <c r="AOA311" s="32"/>
      <c r="AOB311" s="32"/>
      <c r="AOC311" s="32"/>
      <c r="AOD311" s="32"/>
      <c r="AOE311" s="32"/>
      <c r="AOF311" s="32"/>
      <c r="AOG311" s="32"/>
      <c r="AOH311" s="32"/>
      <c r="AOI311" s="32"/>
      <c r="AOJ311" s="32"/>
      <c r="AOK311" s="32"/>
      <c r="AOL311" s="32"/>
      <c r="AOM311" s="32"/>
      <c r="AON311" s="32"/>
      <c r="AOO311" s="32"/>
      <c r="AOP311" s="32"/>
      <c r="AOQ311" s="32"/>
      <c r="AOR311" s="32"/>
      <c r="AOS311" s="32"/>
      <c r="AOT311" s="32"/>
      <c r="AOU311" s="32"/>
      <c r="AOV311" s="32"/>
      <c r="AOW311" s="32"/>
      <c r="AOX311" s="32"/>
      <c r="AOY311" s="32"/>
      <c r="AOZ311" s="32"/>
      <c r="APA311" s="32"/>
      <c r="APB311" s="32"/>
      <c r="APC311" s="32"/>
      <c r="APD311" s="32"/>
      <c r="APE311" s="32"/>
      <c r="APF311" s="32"/>
      <c r="APG311" s="32"/>
      <c r="APH311" s="32"/>
      <c r="API311" s="32"/>
      <c r="APJ311" s="32"/>
      <c r="APK311" s="32"/>
      <c r="APL311" s="32"/>
      <c r="APM311" s="32"/>
      <c r="APN311" s="32"/>
      <c r="APO311" s="32"/>
      <c r="APP311" s="32"/>
      <c r="APQ311" s="32"/>
      <c r="APR311" s="32"/>
      <c r="APS311" s="32"/>
      <c r="APT311" s="32"/>
      <c r="APU311" s="32"/>
      <c r="APV311" s="32"/>
      <c r="APW311" s="32"/>
      <c r="APX311" s="32"/>
      <c r="APY311" s="32"/>
      <c r="APZ311" s="32"/>
      <c r="AQA311" s="32"/>
      <c r="AQB311" s="32"/>
      <c r="AQC311" s="32"/>
      <c r="AQD311" s="32"/>
      <c r="AQE311" s="32"/>
      <c r="AQF311" s="32"/>
      <c r="AQG311" s="32"/>
      <c r="AQH311" s="32"/>
      <c r="AQI311" s="32"/>
      <c r="AQJ311" s="32"/>
      <c r="AQK311" s="32"/>
      <c r="AQL311" s="32"/>
      <c r="AQM311" s="32"/>
      <c r="AQN311" s="32"/>
      <c r="AQO311" s="32"/>
      <c r="AQP311" s="32"/>
      <c r="AQQ311" s="32"/>
      <c r="AQR311" s="32"/>
      <c r="AQS311" s="32"/>
      <c r="AQT311" s="32"/>
      <c r="AQU311" s="32"/>
      <c r="AQV311" s="32"/>
      <c r="AQW311" s="32"/>
      <c r="AQX311" s="32"/>
      <c r="AQY311" s="32"/>
      <c r="AQZ311" s="32"/>
      <c r="ARA311" s="32"/>
      <c r="ARB311" s="32"/>
      <c r="ARC311" s="32"/>
      <c r="ARD311" s="32"/>
      <c r="ARE311" s="32"/>
      <c r="ARF311" s="32"/>
      <c r="ARG311" s="32"/>
      <c r="ARH311" s="32"/>
      <c r="ARI311" s="32"/>
      <c r="ARJ311" s="32"/>
      <c r="ARK311" s="32"/>
      <c r="ARL311" s="32"/>
      <c r="ARM311" s="32"/>
      <c r="ARN311" s="32"/>
      <c r="ARO311" s="32"/>
      <c r="ARP311" s="32"/>
      <c r="ARQ311" s="32"/>
      <c r="ARR311" s="32"/>
      <c r="ARS311" s="32"/>
      <c r="ART311" s="32"/>
      <c r="ARU311" s="32"/>
      <c r="ARV311" s="32"/>
      <c r="ARW311" s="32"/>
      <c r="ARX311" s="32"/>
      <c r="ARY311" s="32"/>
      <c r="ARZ311" s="32"/>
      <c r="ASA311" s="32"/>
      <c r="ASB311" s="32"/>
      <c r="ASC311" s="32"/>
      <c r="ASD311" s="32"/>
      <c r="ASE311" s="32"/>
      <c r="ASF311" s="32"/>
      <c r="ASG311" s="32"/>
      <c r="ASH311" s="32"/>
      <c r="ASI311" s="32"/>
      <c r="ASJ311" s="32"/>
      <c r="ASK311" s="32"/>
      <c r="ASL311" s="32"/>
      <c r="ASM311" s="32"/>
      <c r="ASN311" s="32"/>
      <c r="ASO311" s="32"/>
      <c r="ASP311" s="32"/>
      <c r="ASQ311" s="32"/>
      <c r="ASR311" s="32"/>
      <c r="ASS311" s="32"/>
      <c r="AST311" s="32"/>
      <c r="ASU311" s="32"/>
      <c r="ASV311" s="32"/>
      <c r="ASW311" s="32"/>
      <c r="ASX311" s="32"/>
      <c r="ASY311" s="32"/>
      <c r="ASZ311" s="32"/>
      <c r="ATA311" s="32"/>
      <c r="ATB311" s="32"/>
      <c r="ATC311" s="32"/>
      <c r="ATD311" s="32"/>
      <c r="ATE311" s="32"/>
      <c r="ATF311" s="32"/>
      <c r="ATG311" s="32"/>
      <c r="ATH311" s="32"/>
      <c r="ATI311" s="32"/>
      <c r="ATJ311" s="32"/>
      <c r="ATK311" s="32"/>
      <c r="ATL311" s="32"/>
      <c r="ATM311" s="32"/>
      <c r="ATN311" s="32"/>
      <c r="ATO311" s="32"/>
      <c r="ATP311" s="32"/>
      <c r="ATQ311" s="32"/>
      <c r="ATR311" s="32"/>
      <c r="ATS311" s="32"/>
      <c r="ATT311" s="32"/>
      <c r="ATU311" s="32"/>
      <c r="ATV311" s="32"/>
      <c r="ATW311" s="32"/>
      <c r="ATX311" s="32"/>
      <c r="ATY311" s="32"/>
      <c r="ATZ311" s="32"/>
      <c r="AUA311" s="32"/>
      <c r="AUB311" s="32"/>
      <c r="AUC311" s="32"/>
      <c r="AUD311" s="32"/>
      <c r="AUE311" s="32"/>
      <c r="AUF311" s="32"/>
      <c r="AUG311" s="32"/>
      <c r="AUH311" s="32"/>
      <c r="AUI311" s="32"/>
      <c r="AUJ311" s="32"/>
      <c r="AUK311" s="32"/>
      <c r="AUL311" s="32"/>
      <c r="AUM311" s="32"/>
      <c r="AUN311" s="32"/>
      <c r="AUO311" s="32"/>
      <c r="AUP311" s="32"/>
      <c r="AUQ311" s="32"/>
      <c r="AUR311" s="32"/>
      <c r="AUS311" s="32"/>
      <c r="AUT311" s="32"/>
      <c r="AUU311" s="32"/>
      <c r="AUV311" s="32"/>
      <c r="AUW311" s="32"/>
      <c r="AUX311" s="32"/>
      <c r="AUY311" s="32"/>
      <c r="AUZ311" s="32"/>
      <c r="AVA311" s="32"/>
      <c r="AVB311" s="32"/>
      <c r="AVC311" s="32"/>
      <c r="AVD311" s="32"/>
      <c r="AVE311" s="32"/>
      <c r="AVF311" s="32"/>
      <c r="AVG311" s="32"/>
      <c r="AVH311" s="32"/>
      <c r="AVI311" s="32"/>
      <c r="AVJ311" s="32"/>
      <c r="AVK311" s="32"/>
      <c r="AVL311" s="32"/>
      <c r="AVM311" s="32"/>
      <c r="AVN311" s="32"/>
    </row>
    <row r="312" spans="8:1262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/>
      <c r="JR312" s="32"/>
      <c r="JS312" s="32"/>
      <c r="JT312" s="32"/>
      <c r="JU312" s="32"/>
      <c r="JV312" s="32"/>
      <c r="JW312" s="32"/>
      <c r="JX312" s="32"/>
      <c r="JY312" s="32"/>
      <c r="JZ312" s="32"/>
      <c r="KA312" s="32"/>
      <c r="KB312" s="32"/>
      <c r="KC312" s="32"/>
      <c r="KD312" s="32"/>
      <c r="KE312" s="32"/>
      <c r="KF312" s="32"/>
      <c r="KG312" s="32"/>
      <c r="KH312" s="32"/>
      <c r="KI312" s="32"/>
      <c r="KJ312" s="32"/>
      <c r="KK312" s="32"/>
      <c r="KL312" s="32"/>
      <c r="KM312" s="32"/>
      <c r="KN312" s="32"/>
      <c r="KO312" s="32"/>
      <c r="KP312" s="32"/>
      <c r="KQ312" s="32"/>
      <c r="KR312" s="32"/>
      <c r="KS312" s="32"/>
      <c r="KT312" s="32"/>
      <c r="KU312" s="32"/>
      <c r="KV312" s="32"/>
      <c r="KW312" s="32"/>
      <c r="KX312" s="32"/>
      <c r="KY312" s="32"/>
      <c r="KZ312" s="32"/>
      <c r="LA312" s="32"/>
      <c r="LB312" s="32"/>
      <c r="LC312" s="32"/>
      <c r="LD312" s="32"/>
      <c r="LE312" s="32"/>
      <c r="LF312" s="32"/>
      <c r="LG312" s="32"/>
      <c r="LH312" s="32"/>
      <c r="LI312" s="32"/>
      <c r="LJ312" s="32"/>
      <c r="LK312" s="32"/>
      <c r="LL312" s="32"/>
      <c r="LM312" s="32"/>
      <c r="LN312" s="32"/>
      <c r="LO312" s="32"/>
      <c r="LP312" s="32"/>
      <c r="LQ312" s="32"/>
      <c r="LR312" s="32"/>
      <c r="LS312" s="32"/>
      <c r="LT312" s="32"/>
      <c r="LU312" s="32"/>
      <c r="LV312" s="32"/>
      <c r="LW312" s="32"/>
      <c r="LX312" s="32"/>
      <c r="LY312" s="32"/>
      <c r="LZ312" s="32"/>
      <c r="MA312" s="32"/>
      <c r="MB312" s="32"/>
      <c r="MC312" s="32"/>
      <c r="MD312" s="32"/>
      <c r="ME312" s="32"/>
      <c r="MF312" s="32"/>
      <c r="MG312" s="32"/>
      <c r="MH312" s="32"/>
      <c r="MI312" s="32"/>
      <c r="MJ312" s="32"/>
      <c r="MK312" s="32"/>
      <c r="ML312" s="32"/>
      <c r="MM312" s="32"/>
      <c r="MN312" s="32"/>
      <c r="MO312" s="32"/>
      <c r="MP312" s="32"/>
      <c r="MQ312" s="32"/>
      <c r="MR312" s="32"/>
      <c r="MS312" s="32"/>
      <c r="MT312" s="32"/>
      <c r="MU312" s="32"/>
      <c r="MV312" s="32"/>
      <c r="MW312" s="32"/>
      <c r="MX312" s="32"/>
      <c r="MY312" s="32"/>
      <c r="MZ312" s="32"/>
      <c r="NA312" s="32"/>
      <c r="NB312" s="32"/>
      <c r="NC312" s="32"/>
      <c r="ND312" s="32"/>
      <c r="NE312" s="32"/>
      <c r="NF312" s="32"/>
      <c r="NG312" s="32"/>
      <c r="NH312" s="32"/>
      <c r="NI312" s="32"/>
      <c r="NJ312" s="32"/>
      <c r="NK312" s="32"/>
      <c r="NL312" s="32"/>
      <c r="NM312" s="32"/>
      <c r="NN312" s="32"/>
      <c r="NO312" s="32"/>
      <c r="NP312" s="32"/>
      <c r="NQ312" s="32"/>
      <c r="NR312" s="32"/>
      <c r="NS312" s="32"/>
      <c r="NT312" s="32"/>
      <c r="NU312" s="32"/>
      <c r="NV312" s="32"/>
      <c r="NW312" s="32"/>
      <c r="NX312" s="32"/>
      <c r="NY312" s="32"/>
      <c r="NZ312" s="32"/>
      <c r="OA312" s="32"/>
      <c r="OB312" s="32"/>
      <c r="OC312" s="32"/>
      <c r="OD312" s="32"/>
      <c r="OE312" s="32"/>
      <c r="OF312" s="32"/>
      <c r="OG312" s="32"/>
      <c r="OH312" s="32"/>
      <c r="OI312" s="32"/>
      <c r="OJ312" s="32"/>
      <c r="OK312" s="32"/>
      <c r="OL312" s="32"/>
      <c r="OM312" s="32"/>
      <c r="ON312" s="32"/>
      <c r="OO312" s="32"/>
      <c r="OP312" s="32"/>
      <c r="OQ312" s="32"/>
      <c r="OR312" s="32"/>
      <c r="OS312" s="32"/>
      <c r="OT312" s="32"/>
      <c r="OU312" s="32"/>
      <c r="OV312" s="32"/>
      <c r="OW312" s="32"/>
      <c r="OX312" s="32"/>
      <c r="OY312" s="32"/>
      <c r="OZ312" s="32"/>
      <c r="PA312" s="32"/>
      <c r="PB312" s="32"/>
      <c r="PC312" s="32"/>
      <c r="PD312" s="32"/>
      <c r="PE312" s="32"/>
      <c r="PF312" s="32"/>
      <c r="PG312" s="32"/>
      <c r="PH312" s="32"/>
      <c r="PI312" s="32"/>
      <c r="PJ312" s="32"/>
      <c r="PK312" s="32"/>
      <c r="PL312" s="32"/>
      <c r="PM312" s="32"/>
      <c r="PN312" s="32"/>
      <c r="PO312" s="32"/>
      <c r="PP312" s="32"/>
      <c r="PQ312" s="32"/>
      <c r="PR312" s="32"/>
      <c r="PS312" s="32"/>
      <c r="PT312" s="32"/>
      <c r="PU312" s="32"/>
      <c r="PV312" s="32"/>
      <c r="PW312" s="32"/>
      <c r="PX312" s="32"/>
      <c r="PY312" s="32"/>
      <c r="PZ312" s="32"/>
      <c r="QA312" s="32"/>
      <c r="QB312" s="32"/>
      <c r="QC312" s="32"/>
      <c r="QD312" s="32"/>
      <c r="QE312" s="32"/>
      <c r="QF312" s="32"/>
      <c r="QG312" s="32"/>
      <c r="QH312" s="32"/>
      <c r="QI312" s="32"/>
      <c r="QJ312" s="32"/>
      <c r="QK312" s="32"/>
      <c r="QL312" s="32"/>
      <c r="QM312" s="32"/>
      <c r="QN312" s="32"/>
      <c r="QO312" s="32"/>
      <c r="QP312" s="32"/>
      <c r="QQ312" s="32"/>
      <c r="QR312" s="32"/>
      <c r="QS312" s="32"/>
      <c r="QT312" s="32"/>
      <c r="QU312" s="32"/>
      <c r="QV312" s="32"/>
      <c r="QW312" s="32"/>
      <c r="QX312" s="32"/>
      <c r="QY312" s="32"/>
      <c r="QZ312" s="32"/>
      <c r="RA312" s="32"/>
      <c r="RB312" s="32"/>
      <c r="RC312" s="32"/>
      <c r="RD312" s="32"/>
      <c r="RE312" s="32"/>
      <c r="RF312" s="32"/>
      <c r="RG312" s="32"/>
      <c r="RH312" s="32"/>
      <c r="RI312" s="32"/>
      <c r="RJ312" s="32"/>
      <c r="RK312" s="32"/>
      <c r="RL312" s="32"/>
      <c r="RM312" s="32"/>
      <c r="RN312" s="32"/>
      <c r="RO312" s="32"/>
      <c r="RP312" s="32"/>
      <c r="RQ312" s="32"/>
      <c r="RR312" s="32"/>
      <c r="RS312" s="32"/>
      <c r="RT312" s="32"/>
      <c r="RU312" s="32"/>
      <c r="RV312" s="32"/>
      <c r="RW312" s="32"/>
      <c r="RX312" s="32"/>
      <c r="RY312" s="32"/>
      <c r="RZ312" s="32"/>
      <c r="SA312" s="32"/>
      <c r="SB312" s="32"/>
      <c r="SC312" s="32"/>
      <c r="SD312" s="32"/>
      <c r="SE312" s="32"/>
      <c r="SF312" s="32"/>
      <c r="SG312" s="32"/>
      <c r="SH312" s="32"/>
      <c r="SI312" s="32"/>
      <c r="SJ312" s="32"/>
      <c r="SK312" s="32"/>
      <c r="SL312" s="32"/>
      <c r="SM312" s="32"/>
      <c r="SN312" s="32"/>
      <c r="SO312" s="32"/>
      <c r="SP312" s="32"/>
      <c r="SQ312" s="32"/>
      <c r="SR312" s="32"/>
      <c r="SS312" s="32"/>
      <c r="ST312" s="32"/>
      <c r="SU312" s="32"/>
      <c r="SV312" s="32"/>
      <c r="SW312" s="32"/>
      <c r="SX312" s="32"/>
      <c r="SY312" s="32"/>
      <c r="SZ312" s="32"/>
      <c r="TA312" s="32"/>
      <c r="TB312" s="32"/>
      <c r="TC312" s="32"/>
      <c r="TD312" s="32"/>
      <c r="TE312" s="32"/>
      <c r="TF312" s="32"/>
      <c r="TG312" s="32"/>
      <c r="TH312" s="32"/>
      <c r="TI312" s="32"/>
      <c r="TJ312" s="32"/>
      <c r="TK312" s="32"/>
      <c r="TL312" s="32"/>
      <c r="TM312" s="32"/>
      <c r="TN312" s="32"/>
      <c r="TO312" s="32"/>
      <c r="TP312" s="32"/>
      <c r="TQ312" s="32"/>
      <c r="TR312" s="32"/>
      <c r="TS312" s="32"/>
      <c r="TT312" s="32"/>
      <c r="TU312" s="32"/>
      <c r="TV312" s="32"/>
      <c r="TW312" s="32"/>
      <c r="TX312" s="32"/>
      <c r="TY312" s="32"/>
      <c r="TZ312" s="32"/>
      <c r="UA312" s="32"/>
      <c r="UB312" s="32"/>
      <c r="UC312" s="32"/>
      <c r="UD312" s="32"/>
      <c r="UE312" s="32"/>
      <c r="UF312" s="32"/>
      <c r="UG312" s="32"/>
      <c r="UH312" s="32"/>
      <c r="UI312" s="32"/>
      <c r="UJ312" s="32"/>
      <c r="UK312" s="32"/>
      <c r="UL312" s="32"/>
      <c r="UM312" s="32"/>
      <c r="UN312" s="32"/>
      <c r="UO312" s="32"/>
      <c r="UP312" s="32"/>
      <c r="UQ312" s="32"/>
      <c r="UR312" s="32"/>
      <c r="US312" s="32"/>
      <c r="UT312" s="32"/>
      <c r="UU312" s="32"/>
      <c r="UV312" s="32"/>
      <c r="UW312" s="32"/>
      <c r="UX312" s="32"/>
      <c r="UY312" s="32"/>
      <c r="UZ312" s="32"/>
      <c r="VA312" s="32"/>
      <c r="VB312" s="32"/>
      <c r="VC312" s="32"/>
      <c r="VD312" s="32"/>
      <c r="VE312" s="32"/>
      <c r="VF312" s="32"/>
      <c r="VG312" s="32"/>
      <c r="VH312" s="32"/>
      <c r="VI312" s="32"/>
      <c r="VJ312" s="32"/>
      <c r="VK312" s="32"/>
      <c r="VL312" s="32"/>
      <c r="VM312" s="32"/>
      <c r="VN312" s="32"/>
      <c r="VO312" s="32"/>
      <c r="VP312" s="32"/>
      <c r="VQ312" s="32"/>
      <c r="VR312" s="32"/>
      <c r="VS312" s="32"/>
      <c r="VT312" s="32"/>
      <c r="VU312" s="32"/>
      <c r="VV312" s="32"/>
      <c r="VW312" s="32"/>
      <c r="VX312" s="32"/>
      <c r="VY312" s="32"/>
      <c r="VZ312" s="32"/>
      <c r="WA312" s="32"/>
      <c r="WB312" s="32"/>
      <c r="WC312" s="32"/>
      <c r="WD312" s="32"/>
      <c r="WE312" s="32"/>
      <c r="WF312" s="32"/>
      <c r="WG312" s="32"/>
      <c r="WH312" s="32"/>
      <c r="WI312" s="32"/>
      <c r="WJ312" s="32"/>
      <c r="WK312" s="32"/>
      <c r="WL312" s="32"/>
      <c r="WM312" s="32"/>
      <c r="WN312" s="32"/>
      <c r="WO312" s="32"/>
      <c r="WP312" s="32"/>
      <c r="WQ312" s="32"/>
      <c r="WR312" s="32"/>
      <c r="WS312" s="32"/>
      <c r="WT312" s="32"/>
      <c r="WU312" s="32"/>
      <c r="WV312" s="32"/>
      <c r="WW312" s="32"/>
      <c r="WX312" s="32"/>
      <c r="WY312" s="32"/>
      <c r="WZ312" s="32"/>
      <c r="XA312" s="32"/>
      <c r="XB312" s="32"/>
      <c r="XC312" s="32"/>
      <c r="XD312" s="32"/>
      <c r="XE312" s="32"/>
      <c r="XF312" s="32"/>
      <c r="XG312" s="32"/>
      <c r="XH312" s="32"/>
      <c r="XI312" s="32"/>
      <c r="XJ312" s="32"/>
      <c r="XK312" s="32"/>
      <c r="XL312" s="32"/>
      <c r="XM312" s="32"/>
      <c r="XN312" s="32"/>
      <c r="XO312" s="32"/>
      <c r="XP312" s="32"/>
      <c r="XQ312" s="32"/>
      <c r="XR312" s="32"/>
      <c r="XS312" s="32"/>
      <c r="XT312" s="32"/>
      <c r="XU312" s="32"/>
      <c r="XV312" s="32"/>
      <c r="XW312" s="32"/>
      <c r="XX312" s="32"/>
      <c r="XY312" s="32"/>
      <c r="XZ312" s="32"/>
      <c r="YA312" s="32"/>
      <c r="YB312" s="32"/>
      <c r="YC312" s="32"/>
      <c r="YD312" s="32"/>
      <c r="YE312" s="32"/>
      <c r="YF312" s="32"/>
      <c r="YG312" s="32"/>
      <c r="YH312" s="32"/>
      <c r="YI312" s="32"/>
      <c r="YJ312" s="32"/>
      <c r="YK312" s="32"/>
      <c r="YL312" s="32"/>
      <c r="YM312" s="32"/>
      <c r="YN312" s="32"/>
      <c r="YO312" s="32"/>
      <c r="YP312" s="32"/>
      <c r="YQ312" s="32"/>
      <c r="YR312" s="32"/>
      <c r="YS312" s="32"/>
      <c r="YT312" s="32"/>
      <c r="YU312" s="32"/>
      <c r="YV312" s="32"/>
      <c r="YW312" s="32"/>
      <c r="YX312" s="32"/>
      <c r="YY312" s="32"/>
      <c r="YZ312" s="32"/>
      <c r="ZA312" s="32"/>
      <c r="ZB312" s="32"/>
      <c r="ZC312" s="32"/>
      <c r="ZD312" s="32"/>
      <c r="ZE312" s="32"/>
      <c r="ZF312" s="32"/>
      <c r="ZG312" s="32"/>
      <c r="ZH312" s="32"/>
      <c r="ZI312" s="32"/>
      <c r="ZJ312" s="32"/>
      <c r="ZK312" s="32"/>
      <c r="ZL312" s="32"/>
      <c r="ZM312" s="32"/>
      <c r="ZN312" s="32"/>
      <c r="ZO312" s="32"/>
      <c r="ZP312" s="32"/>
      <c r="ZQ312" s="32"/>
      <c r="ZR312" s="32"/>
      <c r="ZS312" s="32"/>
      <c r="ZT312" s="32"/>
      <c r="ZU312" s="32"/>
      <c r="ZV312" s="32"/>
      <c r="ZW312" s="32"/>
      <c r="ZX312" s="32"/>
      <c r="ZY312" s="32"/>
      <c r="ZZ312" s="32"/>
      <c r="AAA312" s="32"/>
      <c r="AAB312" s="32"/>
      <c r="AAC312" s="32"/>
      <c r="AAD312" s="32"/>
      <c r="AAE312" s="32"/>
      <c r="AAF312" s="32"/>
      <c r="AAG312" s="32"/>
      <c r="AAH312" s="32"/>
      <c r="AAI312" s="32"/>
      <c r="AAJ312" s="32"/>
      <c r="AAK312" s="32"/>
      <c r="AAL312" s="32"/>
      <c r="AAM312" s="32"/>
      <c r="AAN312" s="32"/>
      <c r="AAO312" s="32"/>
      <c r="AAP312" s="32"/>
      <c r="AAQ312" s="32"/>
      <c r="AAR312" s="32"/>
      <c r="AAS312" s="32"/>
      <c r="AAT312" s="32"/>
      <c r="AAU312" s="32"/>
      <c r="AAV312" s="32"/>
      <c r="AAW312" s="32"/>
      <c r="AAX312" s="32"/>
      <c r="AAY312" s="32"/>
      <c r="AAZ312" s="32"/>
      <c r="ABA312" s="32"/>
      <c r="ABB312" s="32"/>
      <c r="ABC312" s="32"/>
      <c r="ABD312" s="32"/>
      <c r="ABE312" s="32"/>
      <c r="ABF312" s="32"/>
      <c r="ABG312" s="32"/>
      <c r="ABH312" s="32"/>
      <c r="ABI312" s="32"/>
      <c r="ABJ312" s="32"/>
      <c r="ABK312" s="32"/>
      <c r="ABL312" s="32"/>
      <c r="ABM312" s="32"/>
      <c r="ABN312" s="32"/>
      <c r="ABO312" s="32"/>
      <c r="ABP312" s="32"/>
      <c r="ABQ312" s="32"/>
      <c r="ABR312" s="32"/>
      <c r="ABS312" s="32"/>
      <c r="ABT312" s="32"/>
      <c r="ABU312" s="32"/>
      <c r="ABV312" s="32"/>
      <c r="ABW312" s="32"/>
      <c r="ABX312" s="32"/>
      <c r="ABY312" s="32"/>
      <c r="ABZ312" s="32"/>
      <c r="ACA312" s="32"/>
      <c r="ACB312" s="32"/>
      <c r="ACC312" s="32"/>
      <c r="ACD312" s="32"/>
      <c r="ACE312" s="32"/>
      <c r="ACF312" s="32"/>
      <c r="ACG312" s="32"/>
      <c r="ACH312" s="32"/>
      <c r="ACI312" s="32"/>
      <c r="ACJ312" s="32"/>
      <c r="ACK312" s="32"/>
      <c r="ACL312" s="32"/>
      <c r="ACM312" s="32"/>
      <c r="ACN312" s="32"/>
      <c r="ACO312" s="32"/>
      <c r="ACP312" s="32"/>
      <c r="ACQ312" s="32"/>
      <c r="ACR312" s="32"/>
      <c r="ACS312" s="32"/>
      <c r="ACT312" s="32"/>
      <c r="ACU312" s="32"/>
      <c r="ACV312" s="32"/>
      <c r="ACW312" s="32"/>
      <c r="ACX312" s="32"/>
      <c r="ACY312" s="32"/>
      <c r="ACZ312" s="32"/>
      <c r="ADA312" s="32"/>
      <c r="ADB312" s="32"/>
      <c r="ADC312" s="32"/>
      <c r="ADD312" s="32"/>
      <c r="ADE312" s="32"/>
      <c r="ADF312" s="32"/>
      <c r="ADG312" s="32"/>
      <c r="ADH312" s="32"/>
      <c r="ADI312" s="32"/>
      <c r="ADJ312" s="32"/>
      <c r="ADK312" s="32"/>
      <c r="ADL312" s="32"/>
      <c r="ADM312" s="32"/>
      <c r="ADN312" s="32"/>
      <c r="ADO312" s="32"/>
      <c r="ADP312" s="32"/>
      <c r="ADQ312" s="32"/>
      <c r="ADR312" s="32"/>
      <c r="ADS312" s="32"/>
      <c r="ADT312" s="32"/>
      <c r="ADU312" s="32"/>
      <c r="ADV312" s="32"/>
      <c r="ADW312" s="32"/>
      <c r="ADX312" s="32"/>
      <c r="ADY312" s="32"/>
      <c r="ADZ312" s="32"/>
      <c r="AEA312" s="32"/>
      <c r="AEB312" s="32"/>
      <c r="AEC312" s="32"/>
      <c r="AED312" s="32"/>
      <c r="AEE312" s="32"/>
      <c r="AEF312" s="32"/>
      <c r="AEG312" s="32"/>
      <c r="AEH312" s="32"/>
      <c r="AEI312" s="32"/>
      <c r="AEJ312" s="32"/>
      <c r="AEK312" s="32"/>
      <c r="AEL312" s="32"/>
      <c r="AEM312" s="32"/>
      <c r="AEN312" s="32"/>
      <c r="AEO312" s="32"/>
      <c r="AEP312" s="32"/>
      <c r="AEQ312" s="32"/>
      <c r="AER312" s="32"/>
      <c r="AES312" s="32"/>
      <c r="AET312" s="32"/>
      <c r="AEU312" s="32"/>
      <c r="AEV312" s="32"/>
      <c r="AEW312" s="32"/>
      <c r="AEX312" s="32"/>
      <c r="AEY312" s="32"/>
      <c r="AEZ312" s="32"/>
      <c r="AFA312" s="32"/>
      <c r="AFB312" s="32"/>
      <c r="AFC312" s="32"/>
      <c r="AFD312" s="32"/>
      <c r="AFE312" s="32"/>
      <c r="AFF312" s="32"/>
      <c r="AFG312" s="32"/>
      <c r="AFH312" s="32"/>
      <c r="AFI312" s="32"/>
      <c r="AFJ312" s="32"/>
      <c r="AFK312" s="32"/>
      <c r="AFL312" s="32"/>
      <c r="AFM312" s="32"/>
      <c r="AFN312" s="32"/>
      <c r="AFO312" s="32"/>
      <c r="AFP312" s="32"/>
      <c r="AFQ312" s="32"/>
      <c r="AFR312" s="32"/>
      <c r="AFS312" s="32"/>
      <c r="AFT312" s="32"/>
      <c r="AFU312" s="32"/>
      <c r="AFV312" s="32"/>
      <c r="AFW312" s="32"/>
      <c r="AFX312" s="32"/>
      <c r="AFY312" s="32"/>
      <c r="AFZ312" s="32"/>
      <c r="AGA312" s="32"/>
      <c r="AGB312" s="32"/>
      <c r="AGC312" s="32"/>
      <c r="AGD312" s="32"/>
      <c r="AGE312" s="32"/>
      <c r="AGF312" s="32"/>
      <c r="AGG312" s="32"/>
      <c r="AGH312" s="32"/>
      <c r="AGI312" s="32"/>
      <c r="AGJ312" s="32"/>
      <c r="AGK312" s="32"/>
      <c r="AGL312" s="32"/>
      <c r="AGM312" s="32"/>
      <c r="AGN312" s="32"/>
      <c r="AGO312" s="32"/>
      <c r="AGP312" s="32"/>
      <c r="AGQ312" s="32"/>
      <c r="AGR312" s="32"/>
      <c r="AGS312" s="32"/>
      <c r="AGT312" s="32"/>
      <c r="AGU312" s="32"/>
      <c r="AGV312" s="32"/>
      <c r="AGW312" s="32"/>
      <c r="AGX312" s="32"/>
      <c r="AGY312" s="32"/>
      <c r="AGZ312" s="32"/>
      <c r="AHA312" s="32"/>
      <c r="AHB312" s="32"/>
      <c r="AHC312" s="32"/>
      <c r="AHD312" s="32"/>
      <c r="AHE312" s="32"/>
      <c r="AHF312" s="32"/>
      <c r="AHG312" s="32"/>
      <c r="AHH312" s="32"/>
      <c r="AHI312" s="32"/>
      <c r="AHJ312" s="32"/>
      <c r="AHK312" s="32"/>
      <c r="AHL312" s="32"/>
      <c r="AHM312" s="32"/>
      <c r="AHN312" s="32"/>
      <c r="AHO312" s="32"/>
      <c r="AHP312" s="32"/>
      <c r="AHQ312" s="32"/>
      <c r="AHR312" s="32"/>
      <c r="AHS312" s="32"/>
      <c r="AHT312" s="32"/>
      <c r="AHU312" s="32"/>
      <c r="AHV312" s="32"/>
      <c r="AHW312" s="32"/>
      <c r="AHX312" s="32"/>
      <c r="AHY312" s="32"/>
      <c r="AHZ312" s="32"/>
      <c r="AIA312" s="32"/>
      <c r="AIB312" s="32"/>
      <c r="AIC312" s="32"/>
      <c r="AID312" s="32"/>
      <c r="AIE312" s="32"/>
      <c r="AIF312" s="32"/>
      <c r="AIG312" s="32"/>
      <c r="AIH312" s="32"/>
      <c r="AII312" s="32"/>
      <c r="AIJ312" s="32"/>
      <c r="AIK312" s="32"/>
      <c r="AIL312" s="32"/>
      <c r="AIM312" s="32"/>
      <c r="AIN312" s="32"/>
      <c r="AIO312" s="32"/>
      <c r="AIP312" s="32"/>
      <c r="AIQ312" s="32"/>
      <c r="AIR312" s="32"/>
      <c r="AIS312" s="32"/>
      <c r="AIT312" s="32"/>
      <c r="AIU312" s="32"/>
      <c r="AIV312" s="32"/>
      <c r="AIW312" s="32"/>
      <c r="AIX312" s="32"/>
      <c r="AIY312" s="32"/>
      <c r="AIZ312" s="32"/>
      <c r="AJA312" s="32"/>
      <c r="AJB312" s="32"/>
      <c r="AJC312" s="32"/>
      <c r="AJD312" s="32"/>
      <c r="AJE312" s="32"/>
      <c r="AJF312" s="32"/>
      <c r="AJG312" s="32"/>
      <c r="AJH312" s="32"/>
      <c r="AJI312" s="32"/>
      <c r="AJJ312" s="32"/>
      <c r="AJK312" s="32"/>
      <c r="AJL312" s="32"/>
      <c r="AJM312" s="32"/>
      <c r="AJN312" s="32"/>
      <c r="AJO312" s="32"/>
      <c r="AJP312" s="32"/>
      <c r="AJQ312" s="32"/>
      <c r="AJR312" s="32"/>
      <c r="AJS312" s="32"/>
      <c r="AJT312" s="32"/>
      <c r="AJU312" s="32"/>
      <c r="AJV312" s="32"/>
      <c r="AJW312" s="32"/>
      <c r="AJX312" s="32"/>
      <c r="AJY312" s="32"/>
      <c r="AJZ312" s="32"/>
      <c r="AKA312" s="32"/>
      <c r="AKB312" s="32"/>
      <c r="AKC312" s="32"/>
      <c r="AKD312" s="32"/>
      <c r="AKE312" s="32"/>
      <c r="AKF312" s="32"/>
      <c r="AKG312" s="32"/>
      <c r="AKH312" s="32"/>
      <c r="AKI312" s="32"/>
      <c r="AKJ312" s="32"/>
      <c r="AKK312" s="32"/>
      <c r="AKL312" s="32"/>
      <c r="AKM312" s="32"/>
      <c r="AKN312" s="32"/>
      <c r="AKO312" s="32"/>
      <c r="AKP312" s="32"/>
      <c r="AKQ312" s="32"/>
      <c r="AKR312" s="32"/>
      <c r="AKS312" s="32"/>
      <c r="AKT312" s="32"/>
      <c r="AKU312" s="32"/>
      <c r="AKV312" s="32"/>
      <c r="AKW312" s="32"/>
      <c r="AKX312" s="32"/>
      <c r="AKY312" s="32"/>
      <c r="AKZ312" s="32"/>
      <c r="ALA312" s="32"/>
      <c r="ALB312" s="32"/>
      <c r="ALC312" s="32"/>
      <c r="ALD312" s="32"/>
      <c r="ALE312" s="32"/>
      <c r="ALF312" s="32"/>
      <c r="ALG312" s="32"/>
      <c r="ALH312" s="32"/>
      <c r="ALI312" s="32"/>
      <c r="ALJ312" s="32"/>
      <c r="ALK312" s="32"/>
      <c r="ALL312" s="32"/>
      <c r="ALM312" s="32"/>
      <c r="ALN312" s="32"/>
      <c r="ALO312" s="32"/>
      <c r="ALP312" s="32"/>
      <c r="ALQ312" s="32"/>
      <c r="ALR312" s="32"/>
      <c r="ALS312" s="32"/>
      <c r="ALT312" s="32"/>
      <c r="ALU312" s="32"/>
      <c r="ALV312" s="32"/>
      <c r="ALW312" s="32"/>
      <c r="ALX312" s="32"/>
      <c r="ALY312" s="32"/>
      <c r="ALZ312" s="32"/>
      <c r="AMA312" s="32"/>
      <c r="AMB312" s="32"/>
      <c r="AMC312" s="32"/>
      <c r="AMD312" s="32"/>
      <c r="AME312" s="32"/>
      <c r="AMF312" s="32"/>
      <c r="AMG312" s="32"/>
      <c r="AMH312" s="32"/>
      <c r="AMI312" s="32"/>
      <c r="AMJ312" s="32"/>
      <c r="AMK312" s="32"/>
      <c r="AML312" s="32"/>
      <c r="AMM312" s="32"/>
      <c r="AMN312" s="32"/>
      <c r="AMO312" s="32"/>
      <c r="AMP312" s="32"/>
      <c r="AMQ312" s="32"/>
      <c r="AMR312" s="32"/>
      <c r="AMS312" s="32"/>
      <c r="AMT312" s="32"/>
      <c r="AMU312" s="32"/>
      <c r="AMV312" s="32"/>
      <c r="AMW312" s="32"/>
      <c r="AMX312" s="32"/>
      <c r="AMY312" s="32"/>
      <c r="AMZ312" s="32"/>
      <c r="ANA312" s="32"/>
      <c r="ANB312" s="32"/>
      <c r="ANC312" s="32"/>
      <c r="AND312" s="32"/>
      <c r="ANE312" s="32"/>
      <c r="ANF312" s="32"/>
      <c r="ANG312" s="32"/>
      <c r="ANH312" s="32"/>
      <c r="ANI312" s="32"/>
      <c r="ANJ312" s="32"/>
      <c r="ANK312" s="32"/>
      <c r="ANL312" s="32"/>
      <c r="ANM312" s="32"/>
      <c r="ANN312" s="32"/>
      <c r="ANO312" s="32"/>
      <c r="ANP312" s="32"/>
      <c r="ANQ312" s="32"/>
      <c r="ANR312" s="32"/>
      <c r="ANS312" s="32"/>
      <c r="ANT312" s="32"/>
      <c r="ANU312" s="32"/>
      <c r="ANV312" s="32"/>
      <c r="ANW312" s="32"/>
      <c r="ANX312" s="32"/>
      <c r="ANY312" s="32"/>
      <c r="ANZ312" s="32"/>
      <c r="AOA312" s="32"/>
      <c r="AOB312" s="32"/>
      <c r="AOC312" s="32"/>
      <c r="AOD312" s="32"/>
      <c r="AOE312" s="32"/>
      <c r="AOF312" s="32"/>
      <c r="AOG312" s="32"/>
      <c r="AOH312" s="32"/>
      <c r="AOI312" s="32"/>
      <c r="AOJ312" s="32"/>
      <c r="AOK312" s="32"/>
      <c r="AOL312" s="32"/>
      <c r="AOM312" s="32"/>
      <c r="AON312" s="32"/>
      <c r="AOO312" s="32"/>
      <c r="AOP312" s="32"/>
      <c r="AOQ312" s="32"/>
      <c r="AOR312" s="32"/>
      <c r="AOS312" s="32"/>
      <c r="AOT312" s="32"/>
      <c r="AOU312" s="32"/>
      <c r="AOV312" s="32"/>
      <c r="AOW312" s="32"/>
      <c r="AOX312" s="32"/>
      <c r="AOY312" s="32"/>
      <c r="AOZ312" s="32"/>
      <c r="APA312" s="32"/>
      <c r="APB312" s="32"/>
      <c r="APC312" s="32"/>
      <c r="APD312" s="32"/>
      <c r="APE312" s="32"/>
      <c r="APF312" s="32"/>
      <c r="APG312" s="32"/>
      <c r="APH312" s="32"/>
      <c r="API312" s="32"/>
      <c r="APJ312" s="32"/>
      <c r="APK312" s="32"/>
      <c r="APL312" s="32"/>
      <c r="APM312" s="32"/>
      <c r="APN312" s="32"/>
      <c r="APO312" s="32"/>
      <c r="APP312" s="32"/>
      <c r="APQ312" s="32"/>
      <c r="APR312" s="32"/>
      <c r="APS312" s="32"/>
      <c r="APT312" s="32"/>
      <c r="APU312" s="32"/>
      <c r="APV312" s="32"/>
      <c r="APW312" s="32"/>
      <c r="APX312" s="32"/>
      <c r="APY312" s="32"/>
      <c r="APZ312" s="32"/>
      <c r="AQA312" s="32"/>
      <c r="AQB312" s="32"/>
      <c r="AQC312" s="32"/>
      <c r="AQD312" s="32"/>
      <c r="AQE312" s="32"/>
      <c r="AQF312" s="32"/>
      <c r="AQG312" s="32"/>
      <c r="AQH312" s="32"/>
      <c r="AQI312" s="32"/>
      <c r="AQJ312" s="32"/>
      <c r="AQK312" s="32"/>
      <c r="AQL312" s="32"/>
      <c r="AQM312" s="32"/>
      <c r="AQN312" s="32"/>
      <c r="AQO312" s="32"/>
      <c r="AQP312" s="32"/>
      <c r="AQQ312" s="32"/>
      <c r="AQR312" s="32"/>
      <c r="AQS312" s="32"/>
      <c r="AQT312" s="32"/>
      <c r="AQU312" s="32"/>
      <c r="AQV312" s="32"/>
      <c r="AQW312" s="32"/>
      <c r="AQX312" s="32"/>
      <c r="AQY312" s="32"/>
      <c r="AQZ312" s="32"/>
      <c r="ARA312" s="32"/>
      <c r="ARB312" s="32"/>
      <c r="ARC312" s="32"/>
      <c r="ARD312" s="32"/>
      <c r="ARE312" s="32"/>
      <c r="ARF312" s="32"/>
      <c r="ARG312" s="32"/>
      <c r="ARH312" s="32"/>
      <c r="ARI312" s="32"/>
      <c r="ARJ312" s="32"/>
      <c r="ARK312" s="32"/>
      <c r="ARL312" s="32"/>
      <c r="ARM312" s="32"/>
      <c r="ARN312" s="32"/>
      <c r="ARO312" s="32"/>
      <c r="ARP312" s="32"/>
      <c r="ARQ312" s="32"/>
      <c r="ARR312" s="32"/>
      <c r="ARS312" s="32"/>
      <c r="ART312" s="32"/>
      <c r="ARU312" s="32"/>
      <c r="ARV312" s="32"/>
      <c r="ARW312" s="32"/>
      <c r="ARX312" s="32"/>
      <c r="ARY312" s="32"/>
      <c r="ARZ312" s="32"/>
      <c r="ASA312" s="32"/>
      <c r="ASB312" s="32"/>
      <c r="ASC312" s="32"/>
      <c r="ASD312" s="32"/>
      <c r="ASE312" s="32"/>
      <c r="ASF312" s="32"/>
      <c r="ASG312" s="32"/>
      <c r="ASH312" s="32"/>
      <c r="ASI312" s="32"/>
      <c r="ASJ312" s="32"/>
      <c r="ASK312" s="32"/>
      <c r="ASL312" s="32"/>
      <c r="ASM312" s="32"/>
      <c r="ASN312" s="32"/>
      <c r="ASO312" s="32"/>
      <c r="ASP312" s="32"/>
      <c r="ASQ312" s="32"/>
      <c r="ASR312" s="32"/>
      <c r="ASS312" s="32"/>
      <c r="AST312" s="32"/>
      <c r="ASU312" s="32"/>
      <c r="ASV312" s="32"/>
      <c r="ASW312" s="32"/>
      <c r="ASX312" s="32"/>
      <c r="ASY312" s="32"/>
      <c r="ASZ312" s="32"/>
      <c r="ATA312" s="32"/>
      <c r="ATB312" s="32"/>
      <c r="ATC312" s="32"/>
      <c r="ATD312" s="32"/>
      <c r="ATE312" s="32"/>
      <c r="ATF312" s="32"/>
      <c r="ATG312" s="32"/>
      <c r="ATH312" s="32"/>
      <c r="ATI312" s="32"/>
      <c r="ATJ312" s="32"/>
      <c r="ATK312" s="32"/>
      <c r="ATL312" s="32"/>
      <c r="ATM312" s="32"/>
      <c r="ATN312" s="32"/>
      <c r="ATO312" s="32"/>
      <c r="ATP312" s="32"/>
      <c r="ATQ312" s="32"/>
      <c r="ATR312" s="32"/>
      <c r="ATS312" s="32"/>
      <c r="ATT312" s="32"/>
      <c r="ATU312" s="32"/>
      <c r="ATV312" s="32"/>
      <c r="ATW312" s="32"/>
      <c r="ATX312" s="32"/>
      <c r="ATY312" s="32"/>
      <c r="ATZ312" s="32"/>
      <c r="AUA312" s="32"/>
      <c r="AUB312" s="32"/>
      <c r="AUC312" s="32"/>
      <c r="AUD312" s="32"/>
      <c r="AUE312" s="32"/>
      <c r="AUF312" s="32"/>
      <c r="AUG312" s="32"/>
      <c r="AUH312" s="32"/>
      <c r="AUI312" s="32"/>
      <c r="AUJ312" s="32"/>
      <c r="AUK312" s="32"/>
      <c r="AUL312" s="32"/>
      <c r="AUM312" s="32"/>
      <c r="AUN312" s="32"/>
      <c r="AUO312" s="32"/>
      <c r="AUP312" s="32"/>
      <c r="AUQ312" s="32"/>
      <c r="AUR312" s="32"/>
      <c r="AUS312" s="32"/>
      <c r="AUT312" s="32"/>
      <c r="AUU312" s="32"/>
      <c r="AUV312" s="32"/>
      <c r="AUW312" s="32"/>
      <c r="AUX312" s="32"/>
      <c r="AUY312" s="32"/>
      <c r="AUZ312" s="32"/>
      <c r="AVA312" s="32"/>
      <c r="AVB312" s="32"/>
      <c r="AVC312" s="32"/>
      <c r="AVD312" s="32"/>
      <c r="AVE312" s="32"/>
      <c r="AVF312" s="32"/>
      <c r="AVG312" s="32"/>
      <c r="AVH312" s="32"/>
      <c r="AVI312" s="32"/>
      <c r="AVJ312" s="32"/>
      <c r="AVK312" s="32"/>
      <c r="AVL312" s="32"/>
      <c r="AVM312" s="32"/>
      <c r="AVN312" s="32"/>
    </row>
    <row r="313" spans="8:1262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</row>
    <row r="314" spans="8:1262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/>
      <c r="JR314" s="32"/>
      <c r="JS314" s="32"/>
      <c r="JT314" s="32"/>
      <c r="JU314" s="32"/>
      <c r="JV314" s="32"/>
      <c r="JW314" s="32"/>
      <c r="JX314" s="32"/>
      <c r="JY314" s="32"/>
      <c r="JZ314" s="32"/>
      <c r="KA314" s="32"/>
      <c r="KB314" s="32"/>
      <c r="KC314" s="32"/>
      <c r="KD314" s="32"/>
      <c r="KE314" s="32"/>
      <c r="KF314" s="32"/>
      <c r="KG314" s="32"/>
      <c r="KH314" s="32"/>
      <c r="KI314" s="32"/>
      <c r="KJ314" s="32"/>
      <c r="KK314" s="32"/>
      <c r="KL314" s="32"/>
      <c r="KM314" s="32"/>
      <c r="KN314" s="32"/>
      <c r="KO314" s="32"/>
      <c r="KP314" s="32"/>
      <c r="KQ314" s="32"/>
      <c r="KR314" s="32"/>
      <c r="KS314" s="32"/>
      <c r="KT314" s="32"/>
      <c r="KU314" s="32"/>
      <c r="KV314" s="32"/>
      <c r="KW314" s="32"/>
      <c r="KX314" s="32"/>
      <c r="KY314" s="32"/>
      <c r="KZ314" s="32"/>
      <c r="LA314" s="32"/>
      <c r="LB314" s="32"/>
      <c r="LC314" s="32"/>
      <c r="LD314" s="32"/>
      <c r="LE314" s="32"/>
      <c r="LF314" s="32"/>
      <c r="LG314" s="32"/>
      <c r="LH314" s="32"/>
      <c r="LI314" s="32"/>
      <c r="LJ314" s="32"/>
      <c r="LK314" s="32"/>
      <c r="LL314" s="32"/>
      <c r="LM314" s="32"/>
      <c r="LN314" s="32"/>
      <c r="LO314" s="32"/>
      <c r="LP314" s="32"/>
      <c r="LQ314" s="32"/>
      <c r="LR314" s="32"/>
      <c r="LS314" s="32"/>
      <c r="LT314" s="32"/>
      <c r="LU314" s="32"/>
      <c r="LV314" s="32"/>
      <c r="LW314" s="32"/>
      <c r="LX314" s="32"/>
      <c r="LY314" s="32"/>
      <c r="LZ314" s="32"/>
      <c r="MA314" s="32"/>
      <c r="MB314" s="32"/>
      <c r="MC314" s="32"/>
      <c r="MD314" s="32"/>
      <c r="ME314" s="32"/>
      <c r="MF314" s="32"/>
      <c r="MG314" s="32"/>
      <c r="MH314" s="32"/>
      <c r="MI314" s="32"/>
      <c r="MJ314" s="32"/>
      <c r="MK314" s="32"/>
      <c r="ML314" s="32"/>
      <c r="MM314" s="32"/>
      <c r="MN314" s="32"/>
      <c r="MO314" s="32"/>
      <c r="MP314" s="32"/>
      <c r="MQ314" s="32"/>
      <c r="MR314" s="32"/>
      <c r="MS314" s="32"/>
      <c r="MT314" s="32"/>
      <c r="MU314" s="32"/>
      <c r="MV314" s="32"/>
      <c r="MW314" s="32"/>
      <c r="MX314" s="32"/>
      <c r="MY314" s="32"/>
      <c r="MZ314" s="32"/>
      <c r="NA314" s="32"/>
      <c r="NB314" s="32"/>
      <c r="NC314" s="32"/>
      <c r="ND314" s="32"/>
      <c r="NE314" s="32"/>
      <c r="NF314" s="32"/>
      <c r="NG314" s="32"/>
      <c r="NH314" s="32"/>
      <c r="NI314" s="32"/>
      <c r="NJ314" s="32"/>
      <c r="NK314" s="32"/>
      <c r="NL314" s="32"/>
      <c r="NM314" s="32"/>
      <c r="NN314" s="32"/>
      <c r="NO314" s="32"/>
      <c r="NP314" s="32"/>
      <c r="NQ314" s="32"/>
      <c r="NR314" s="32"/>
      <c r="NS314" s="32"/>
      <c r="NT314" s="32"/>
      <c r="NU314" s="32"/>
      <c r="NV314" s="32"/>
      <c r="NW314" s="32"/>
      <c r="NX314" s="32"/>
      <c r="NY314" s="32"/>
      <c r="NZ314" s="32"/>
      <c r="OA314" s="32"/>
      <c r="OB314" s="32"/>
      <c r="OC314" s="32"/>
      <c r="OD314" s="32"/>
      <c r="OE314" s="32"/>
      <c r="OF314" s="32"/>
      <c r="OG314" s="32"/>
      <c r="OH314" s="32"/>
      <c r="OI314" s="32"/>
      <c r="OJ314" s="32"/>
      <c r="OK314" s="32"/>
      <c r="OL314" s="32"/>
      <c r="OM314" s="32"/>
      <c r="ON314" s="32"/>
      <c r="OO314" s="32"/>
      <c r="OP314" s="32"/>
      <c r="OQ314" s="32"/>
      <c r="OR314" s="32"/>
      <c r="OS314" s="32"/>
      <c r="OT314" s="32"/>
      <c r="OU314" s="32"/>
      <c r="OV314" s="32"/>
      <c r="OW314" s="32"/>
      <c r="OX314" s="32"/>
      <c r="OY314" s="32"/>
      <c r="OZ314" s="32"/>
      <c r="PA314" s="32"/>
      <c r="PB314" s="32"/>
      <c r="PC314" s="32"/>
      <c r="PD314" s="32"/>
      <c r="PE314" s="32"/>
      <c r="PF314" s="32"/>
      <c r="PG314" s="32"/>
      <c r="PH314" s="32"/>
      <c r="PI314" s="32"/>
      <c r="PJ314" s="32"/>
      <c r="PK314" s="32"/>
      <c r="PL314" s="32"/>
      <c r="PM314" s="32"/>
      <c r="PN314" s="32"/>
      <c r="PO314" s="32"/>
      <c r="PP314" s="32"/>
      <c r="PQ314" s="32"/>
      <c r="PR314" s="32"/>
      <c r="PS314" s="32"/>
      <c r="PT314" s="32"/>
      <c r="PU314" s="32"/>
      <c r="PV314" s="32"/>
      <c r="PW314" s="32"/>
      <c r="PX314" s="32"/>
      <c r="PY314" s="32"/>
      <c r="PZ314" s="32"/>
      <c r="QA314" s="32"/>
      <c r="QB314" s="32"/>
      <c r="QC314" s="32"/>
      <c r="QD314" s="32"/>
      <c r="QE314" s="32"/>
      <c r="QF314" s="32"/>
      <c r="QG314" s="32"/>
      <c r="QH314" s="32"/>
      <c r="QI314" s="32"/>
      <c r="QJ314" s="32"/>
      <c r="QK314" s="32"/>
      <c r="QL314" s="32"/>
      <c r="QM314" s="32"/>
      <c r="QN314" s="32"/>
      <c r="QO314" s="32"/>
      <c r="QP314" s="32"/>
      <c r="QQ314" s="32"/>
      <c r="QR314" s="32"/>
      <c r="QS314" s="32"/>
      <c r="QT314" s="32"/>
      <c r="QU314" s="32"/>
      <c r="QV314" s="32"/>
      <c r="QW314" s="32"/>
      <c r="QX314" s="32"/>
      <c r="QY314" s="32"/>
      <c r="QZ314" s="32"/>
      <c r="RA314" s="32"/>
      <c r="RB314" s="32"/>
      <c r="RC314" s="32"/>
      <c r="RD314" s="32"/>
      <c r="RE314" s="32"/>
      <c r="RF314" s="32"/>
      <c r="RG314" s="32"/>
      <c r="RH314" s="32"/>
      <c r="RI314" s="32"/>
      <c r="RJ314" s="32"/>
      <c r="RK314" s="32"/>
      <c r="RL314" s="32"/>
      <c r="RM314" s="32"/>
      <c r="RN314" s="32"/>
      <c r="RO314" s="32"/>
      <c r="RP314" s="32"/>
      <c r="RQ314" s="32"/>
      <c r="RR314" s="32"/>
      <c r="RS314" s="32"/>
      <c r="RT314" s="32"/>
      <c r="RU314" s="32"/>
      <c r="RV314" s="32"/>
      <c r="RW314" s="32"/>
      <c r="RX314" s="32"/>
      <c r="RY314" s="32"/>
      <c r="RZ314" s="32"/>
      <c r="SA314" s="32"/>
      <c r="SB314" s="32"/>
      <c r="SC314" s="32"/>
      <c r="SD314" s="32"/>
      <c r="SE314" s="32"/>
      <c r="SF314" s="32"/>
      <c r="SG314" s="32"/>
      <c r="SH314" s="32"/>
      <c r="SI314" s="32"/>
      <c r="SJ314" s="32"/>
      <c r="SK314" s="32"/>
      <c r="SL314" s="32"/>
      <c r="SM314" s="32"/>
      <c r="SN314" s="32"/>
      <c r="SO314" s="32"/>
      <c r="SP314" s="32"/>
      <c r="SQ314" s="32"/>
      <c r="SR314" s="32"/>
      <c r="SS314" s="32"/>
      <c r="ST314" s="32"/>
      <c r="SU314" s="32"/>
      <c r="SV314" s="32"/>
      <c r="SW314" s="32"/>
      <c r="SX314" s="32"/>
      <c r="SY314" s="32"/>
      <c r="SZ314" s="32"/>
      <c r="TA314" s="32"/>
      <c r="TB314" s="32"/>
      <c r="TC314" s="32"/>
      <c r="TD314" s="32"/>
      <c r="TE314" s="32"/>
      <c r="TF314" s="32"/>
      <c r="TG314" s="32"/>
      <c r="TH314" s="32"/>
      <c r="TI314" s="32"/>
      <c r="TJ314" s="32"/>
      <c r="TK314" s="32"/>
      <c r="TL314" s="32"/>
      <c r="TM314" s="32"/>
      <c r="TN314" s="32"/>
      <c r="TO314" s="32"/>
      <c r="TP314" s="32"/>
      <c r="TQ314" s="32"/>
      <c r="TR314" s="32"/>
      <c r="TS314" s="32"/>
      <c r="TT314" s="32"/>
      <c r="TU314" s="32"/>
      <c r="TV314" s="32"/>
      <c r="TW314" s="32"/>
      <c r="TX314" s="32"/>
      <c r="TY314" s="32"/>
      <c r="TZ314" s="32"/>
      <c r="UA314" s="32"/>
      <c r="UB314" s="32"/>
      <c r="UC314" s="32"/>
      <c r="UD314" s="32"/>
      <c r="UE314" s="32"/>
      <c r="UF314" s="32"/>
      <c r="UG314" s="32"/>
      <c r="UH314" s="32"/>
      <c r="UI314" s="32"/>
      <c r="UJ314" s="32"/>
      <c r="UK314" s="32"/>
      <c r="UL314" s="32"/>
      <c r="UM314" s="32"/>
      <c r="UN314" s="32"/>
      <c r="UO314" s="32"/>
      <c r="UP314" s="32"/>
      <c r="UQ314" s="32"/>
      <c r="UR314" s="32"/>
      <c r="US314" s="32"/>
      <c r="UT314" s="32"/>
      <c r="UU314" s="32"/>
      <c r="UV314" s="32"/>
      <c r="UW314" s="32"/>
      <c r="UX314" s="32"/>
      <c r="UY314" s="32"/>
      <c r="UZ314" s="32"/>
      <c r="VA314" s="32"/>
      <c r="VB314" s="32"/>
      <c r="VC314" s="32"/>
      <c r="VD314" s="32"/>
      <c r="VE314" s="32"/>
      <c r="VF314" s="32"/>
      <c r="VG314" s="32"/>
      <c r="VH314" s="32"/>
      <c r="VI314" s="32"/>
      <c r="VJ314" s="32"/>
      <c r="VK314" s="32"/>
      <c r="VL314" s="32"/>
      <c r="VM314" s="32"/>
      <c r="VN314" s="32"/>
      <c r="VO314" s="32"/>
      <c r="VP314" s="32"/>
      <c r="VQ314" s="32"/>
      <c r="VR314" s="32"/>
      <c r="VS314" s="32"/>
      <c r="VT314" s="32"/>
      <c r="VU314" s="32"/>
      <c r="VV314" s="32"/>
      <c r="VW314" s="32"/>
      <c r="VX314" s="32"/>
      <c r="VY314" s="32"/>
      <c r="VZ314" s="32"/>
      <c r="WA314" s="32"/>
      <c r="WB314" s="32"/>
      <c r="WC314" s="32"/>
      <c r="WD314" s="32"/>
      <c r="WE314" s="32"/>
      <c r="WF314" s="32"/>
      <c r="WG314" s="32"/>
      <c r="WH314" s="32"/>
      <c r="WI314" s="32"/>
      <c r="WJ314" s="32"/>
      <c r="WK314" s="32"/>
      <c r="WL314" s="32"/>
      <c r="WM314" s="32"/>
      <c r="WN314" s="32"/>
      <c r="WO314" s="32"/>
      <c r="WP314" s="32"/>
      <c r="WQ314" s="32"/>
      <c r="WR314" s="32"/>
      <c r="WS314" s="32"/>
      <c r="WT314" s="32"/>
      <c r="WU314" s="32"/>
      <c r="WV314" s="32"/>
      <c r="WW314" s="32"/>
      <c r="WX314" s="32"/>
      <c r="WY314" s="32"/>
      <c r="WZ314" s="32"/>
      <c r="XA314" s="32"/>
      <c r="XB314" s="32"/>
      <c r="XC314" s="32"/>
      <c r="XD314" s="32"/>
      <c r="XE314" s="32"/>
      <c r="XF314" s="32"/>
      <c r="XG314" s="32"/>
      <c r="XH314" s="32"/>
      <c r="XI314" s="32"/>
      <c r="XJ314" s="32"/>
      <c r="XK314" s="32"/>
      <c r="XL314" s="32"/>
      <c r="XM314" s="32"/>
      <c r="XN314" s="32"/>
      <c r="XO314" s="32"/>
      <c r="XP314" s="32"/>
      <c r="XQ314" s="32"/>
      <c r="XR314" s="32"/>
      <c r="XS314" s="32"/>
      <c r="XT314" s="32"/>
      <c r="XU314" s="32"/>
      <c r="XV314" s="32"/>
      <c r="XW314" s="32"/>
      <c r="XX314" s="32"/>
      <c r="XY314" s="32"/>
      <c r="XZ314" s="32"/>
      <c r="YA314" s="32"/>
      <c r="YB314" s="32"/>
      <c r="YC314" s="32"/>
      <c r="YD314" s="32"/>
      <c r="YE314" s="32"/>
      <c r="YF314" s="32"/>
      <c r="YG314" s="32"/>
      <c r="YH314" s="32"/>
      <c r="YI314" s="32"/>
      <c r="YJ314" s="32"/>
      <c r="YK314" s="32"/>
      <c r="YL314" s="32"/>
      <c r="YM314" s="32"/>
      <c r="YN314" s="32"/>
      <c r="YO314" s="32"/>
      <c r="YP314" s="32"/>
      <c r="YQ314" s="32"/>
      <c r="YR314" s="32"/>
      <c r="YS314" s="32"/>
      <c r="YT314" s="32"/>
      <c r="YU314" s="32"/>
      <c r="YV314" s="32"/>
      <c r="YW314" s="32"/>
      <c r="YX314" s="32"/>
      <c r="YY314" s="32"/>
      <c r="YZ314" s="32"/>
      <c r="ZA314" s="32"/>
      <c r="ZB314" s="32"/>
      <c r="ZC314" s="32"/>
      <c r="ZD314" s="32"/>
      <c r="ZE314" s="32"/>
      <c r="ZF314" s="32"/>
      <c r="ZG314" s="32"/>
      <c r="ZH314" s="32"/>
      <c r="ZI314" s="32"/>
      <c r="ZJ314" s="32"/>
      <c r="ZK314" s="32"/>
      <c r="ZL314" s="32"/>
      <c r="ZM314" s="32"/>
      <c r="ZN314" s="32"/>
      <c r="ZO314" s="32"/>
      <c r="ZP314" s="32"/>
      <c r="ZQ314" s="32"/>
      <c r="ZR314" s="32"/>
      <c r="ZS314" s="32"/>
      <c r="ZT314" s="32"/>
      <c r="ZU314" s="32"/>
      <c r="ZV314" s="32"/>
      <c r="ZW314" s="32"/>
      <c r="ZX314" s="32"/>
      <c r="ZY314" s="32"/>
      <c r="ZZ314" s="32"/>
      <c r="AAA314" s="32"/>
      <c r="AAB314" s="32"/>
      <c r="AAC314" s="32"/>
      <c r="AAD314" s="32"/>
      <c r="AAE314" s="32"/>
      <c r="AAF314" s="32"/>
      <c r="AAG314" s="32"/>
      <c r="AAH314" s="32"/>
      <c r="AAI314" s="32"/>
      <c r="AAJ314" s="32"/>
      <c r="AAK314" s="32"/>
      <c r="AAL314" s="32"/>
      <c r="AAM314" s="32"/>
      <c r="AAN314" s="32"/>
      <c r="AAO314" s="32"/>
      <c r="AAP314" s="32"/>
      <c r="AAQ314" s="32"/>
      <c r="AAR314" s="32"/>
      <c r="AAS314" s="32"/>
      <c r="AAT314" s="32"/>
      <c r="AAU314" s="32"/>
      <c r="AAV314" s="32"/>
      <c r="AAW314" s="32"/>
      <c r="AAX314" s="32"/>
      <c r="AAY314" s="32"/>
      <c r="AAZ314" s="32"/>
      <c r="ABA314" s="32"/>
      <c r="ABB314" s="32"/>
      <c r="ABC314" s="32"/>
      <c r="ABD314" s="32"/>
      <c r="ABE314" s="32"/>
      <c r="ABF314" s="32"/>
      <c r="ABG314" s="32"/>
      <c r="ABH314" s="32"/>
      <c r="ABI314" s="32"/>
      <c r="ABJ314" s="32"/>
      <c r="ABK314" s="32"/>
      <c r="ABL314" s="32"/>
      <c r="ABM314" s="32"/>
      <c r="ABN314" s="32"/>
      <c r="ABO314" s="32"/>
      <c r="ABP314" s="32"/>
      <c r="ABQ314" s="32"/>
      <c r="ABR314" s="32"/>
      <c r="ABS314" s="32"/>
      <c r="ABT314" s="32"/>
      <c r="ABU314" s="32"/>
      <c r="ABV314" s="32"/>
      <c r="ABW314" s="32"/>
      <c r="ABX314" s="32"/>
      <c r="ABY314" s="32"/>
      <c r="ABZ314" s="32"/>
      <c r="ACA314" s="32"/>
      <c r="ACB314" s="32"/>
      <c r="ACC314" s="32"/>
      <c r="ACD314" s="32"/>
      <c r="ACE314" s="32"/>
      <c r="ACF314" s="32"/>
      <c r="ACG314" s="32"/>
      <c r="ACH314" s="32"/>
      <c r="ACI314" s="32"/>
      <c r="ACJ314" s="32"/>
      <c r="ACK314" s="32"/>
      <c r="ACL314" s="32"/>
      <c r="ACM314" s="32"/>
      <c r="ACN314" s="32"/>
      <c r="ACO314" s="32"/>
      <c r="ACP314" s="32"/>
      <c r="ACQ314" s="32"/>
      <c r="ACR314" s="32"/>
      <c r="ACS314" s="32"/>
      <c r="ACT314" s="32"/>
      <c r="ACU314" s="32"/>
      <c r="ACV314" s="32"/>
      <c r="ACW314" s="32"/>
      <c r="ACX314" s="32"/>
      <c r="ACY314" s="32"/>
      <c r="ACZ314" s="32"/>
      <c r="ADA314" s="32"/>
      <c r="ADB314" s="32"/>
      <c r="ADC314" s="32"/>
      <c r="ADD314" s="32"/>
      <c r="ADE314" s="32"/>
      <c r="ADF314" s="32"/>
      <c r="ADG314" s="32"/>
      <c r="ADH314" s="32"/>
      <c r="ADI314" s="32"/>
      <c r="ADJ314" s="32"/>
      <c r="ADK314" s="32"/>
      <c r="ADL314" s="32"/>
      <c r="ADM314" s="32"/>
      <c r="ADN314" s="32"/>
      <c r="ADO314" s="32"/>
      <c r="ADP314" s="32"/>
      <c r="ADQ314" s="32"/>
      <c r="ADR314" s="32"/>
      <c r="ADS314" s="32"/>
      <c r="ADT314" s="32"/>
      <c r="ADU314" s="32"/>
      <c r="ADV314" s="32"/>
      <c r="ADW314" s="32"/>
      <c r="ADX314" s="32"/>
      <c r="ADY314" s="32"/>
      <c r="ADZ314" s="32"/>
      <c r="AEA314" s="32"/>
      <c r="AEB314" s="32"/>
      <c r="AEC314" s="32"/>
      <c r="AED314" s="32"/>
      <c r="AEE314" s="32"/>
      <c r="AEF314" s="32"/>
      <c r="AEG314" s="32"/>
      <c r="AEH314" s="32"/>
      <c r="AEI314" s="32"/>
      <c r="AEJ314" s="32"/>
      <c r="AEK314" s="32"/>
      <c r="AEL314" s="32"/>
      <c r="AEM314" s="32"/>
      <c r="AEN314" s="32"/>
      <c r="AEO314" s="32"/>
      <c r="AEP314" s="32"/>
      <c r="AEQ314" s="32"/>
      <c r="AER314" s="32"/>
      <c r="AES314" s="32"/>
      <c r="AET314" s="32"/>
      <c r="AEU314" s="32"/>
      <c r="AEV314" s="32"/>
      <c r="AEW314" s="32"/>
      <c r="AEX314" s="32"/>
      <c r="AEY314" s="32"/>
      <c r="AEZ314" s="32"/>
      <c r="AFA314" s="32"/>
      <c r="AFB314" s="32"/>
      <c r="AFC314" s="32"/>
      <c r="AFD314" s="32"/>
      <c r="AFE314" s="32"/>
      <c r="AFF314" s="32"/>
      <c r="AFG314" s="32"/>
      <c r="AFH314" s="32"/>
      <c r="AFI314" s="32"/>
      <c r="AFJ314" s="32"/>
      <c r="AFK314" s="32"/>
      <c r="AFL314" s="32"/>
      <c r="AFM314" s="32"/>
      <c r="AFN314" s="32"/>
      <c r="AFO314" s="32"/>
      <c r="AFP314" s="32"/>
      <c r="AFQ314" s="32"/>
      <c r="AFR314" s="32"/>
      <c r="AFS314" s="32"/>
      <c r="AFT314" s="32"/>
      <c r="AFU314" s="32"/>
      <c r="AFV314" s="32"/>
      <c r="AFW314" s="32"/>
      <c r="AFX314" s="32"/>
      <c r="AFY314" s="32"/>
      <c r="AFZ314" s="32"/>
      <c r="AGA314" s="32"/>
      <c r="AGB314" s="32"/>
      <c r="AGC314" s="32"/>
      <c r="AGD314" s="32"/>
      <c r="AGE314" s="32"/>
      <c r="AGF314" s="32"/>
      <c r="AGG314" s="32"/>
      <c r="AGH314" s="32"/>
      <c r="AGI314" s="32"/>
      <c r="AGJ314" s="32"/>
      <c r="AGK314" s="32"/>
      <c r="AGL314" s="32"/>
      <c r="AGM314" s="32"/>
      <c r="AGN314" s="32"/>
      <c r="AGO314" s="32"/>
      <c r="AGP314" s="32"/>
      <c r="AGQ314" s="32"/>
      <c r="AGR314" s="32"/>
      <c r="AGS314" s="32"/>
      <c r="AGT314" s="32"/>
      <c r="AGU314" s="32"/>
      <c r="AGV314" s="32"/>
      <c r="AGW314" s="32"/>
      <c r="AGX314" s="32"/>
      <c r="AGY314" s="32"/>
      <c r="AGZ314" s="32"/>
      <c r="AHA314" s="32"/>
      <c r="AHB314" s="32"/>
      <c r="AHC314" s="32"/>
      <c r="AHD314" s="32"/>
      <c r="AHE314" s="32"/>
      <c r="AHF314" s="32"/>
      <c r="AHG314" s="32"/>
      <c r="AHH314" s="32"/>
      <c r="AHI314" s="32"/>
      <c r="AHJ314" s="32"/>
      <c r="AHK314" s="32"/>
      <c r="AHL314" s="32"/>
      <c r="AHM314" s="32"/>
      <c r="AHN314" s="32"/>
      <c r="AHO314" s="32"/>
      <c r="AHP314" s="32"/>
      <c r="AHQ314" s="32"/>
      <c r="AHR314" s="32"/>
      <c r="AHS314" s="32"/>
      <c r="AHT314" s="32"/>
      <c r="AHU314" s="32"/>
      <c r="AHV314" s="32"/>
      <c r="AHW314" s="32"/>
      <c r="AHX314" s="32"/>
      <c r="AHY314" s="32"/>
      <c r="AHZ314" s="32"/>
      <c r="AIA314" s="32"/>
      <c r="AIB314" s="32"/>
      <c r="AIC314" s="32"/>
      <c r="AID314" s="32"/>
      <c r="AIE314" s="32"/>
      <c r="AIF314" s="32"/>
      <c r="AIG314" s="32"/>
      <c r="AIH314" s="32"/>
      <c r="AII314" s="32"/>
      <c r="AIJ314" s="32"/>
      <c r="AIK314" s="32"/>
      <c r="AIL314" s="32"/>
      <c r="AIM314" s="32"/>
      <c r="AIN314" s="32"/>
      <c r="AIO314" s="32"/>
      <c r="AIP314" s="32"/>
      <c r="AIQ314" s="32"/>
      <c r="AIR314" s="32"/>
      <c r="AIS314" s="32"/>
      <c r="AIT314" s="32"/>
      <c r="AIU314" s="32"/>
      <c r="AIV314" s="32"/>
      <c r="AIW314" s="32"/>
      <c r="AIX314" s="32"/>
      <c r="AIY314" s="32"/>
      <c r="AIZ314" s="32"/>
      <c r="AJA314" s="32"/>
      <c r="AJB314" s="32"/>
      <c r="AJC314" s="32"/>
      <c r="AJD314" s="32"/>
      <c r="AJE314" s="32"/>
      <c r="AJF314" s="32"/>
      <c r="AJG314" s="32"/>
      <c r="AJH314" s="32"/>
      <c r="AJI314" s="32"/>
      <c r="AJJ314" s="32"/>
      <c r="AJK314" s="32"/>
      <c r="AJL314" s="32"/>
      <c r="AJM314" s="32"/>
      <c r="AJN314" s="32"/>
      <c r="AJO314" s="32"/>
      <c r="AJP314" s="32"/>
      <c r="AJQ314" s="32"/>
      <c r="AJR314" s="32"/>
      <c r="AJS314" s="32"/>
      <c r="AJT314" s="32"/>
      <c r="AJU314" s="32"/>
      <c r="AJV314" s="32"/>
      <c r="AJW314" s="32"/>
      <c r="AJX314" s="32"/>
      <c r="AJY314" s="32"/>
      <c r="AJZ314" s="32"/>
      <c r="AKA314" s="32"/>
      <c r="AKB314" s="32"/>
      <c r="AKC314" s="32"/>
      <c r="AKD314" s="32"/>
      <c r="AKE314" s="32"/>
      <c r="AKF314" s="32"/>
      <c r="AKG314" s="32"/>
      <c r="AKH314" s="32"/>
      <c r="AKI314" s="32"/>
      <c r="AKJ314" s="32"/>
      <c r="AKK314" s="32"/>
      <c r="AKL314" s="32"/>
      <c r="AKM314" s="32"/>
      <c r="AKN314" s="32"/>
      <c r="AKO314" s="32"/>
      <c r="AKP314" s="32"/>
      <c r="AKQ314" s="32"/>
      <c r="AKR314" s="32"/>
      <c r="AKS314" s="32"/>
      <c r="AKT314" s="32"/>
      <c r="AKU314" s="32"/>
      <c r="AKV314" s="32"/>
      <c r="AKW314" s="32"/>
      <c r="AKX314" s="32"/>
      <c r="AKY314" s="32"/>
      <c r="AKZ314" s="32"/>
      <c r="ALA314" s="32"/>
      <c r="ALB314" s="32"/>
      <c r="ALC314" s="32"/>
      <c r="ALD314" s="32"/>
      <c r="ALE314" s="32"/>
      <c r="ALF314" s="32"/>
      <c r="ALG314" s="32"/>
      <c r="ALH314" s="32"/>
      <c r="ALI314" s="32"/>
      <c r="ALJ314" s="32"/>
      <c r="ALK314" s="32"/>
      <c r="ALL314" s="32"/>
      <c r="ALM314" s="32"/>
      <c r="ALN314" s="32"/>
      <c r="ALO314" s="32"/>
      <c r="ALP314" s="32"/>
      <c r="ALQ314" s="32"/>
      <c r="ALR314" s="32"/>
      <c r="ALS314" s="32"/>
      <c r="ALT314" s="32"/>
      <c r="ALU314" s="32"/>
      <c r="ALV314" s="32"/>
      <c r="ALW314" s="32"/>
      <c r="ALX314" s="32"/>
      <c r="ALY314" s="32"/>
      <c r="ALZ314" s="32"/>
      <c r="AMA314" s="32"/>
      <c r="AMB314" s="32"/>
      <c r="AMC314" s="32"/>
      <c r="AMD314" s="32"/>
      <c r="AME314" s="32"/>
      <c r="AMF314" s="32"/>
      <c r="AMG314" s="32"/>
      <c r="AMH314" s="32"/>
      <c r="AMI314" s="32"/>
      <c r="AMJ314" s="32"/>
      <c r="AMK314" s="32"/>
      <c r="AML314" s="32"/>
      <c r="AMM314" s="32"/>
      <c r="AMN314" s="32"/>
      <c r="AMO314" s="32"/>
      <c r="AMP314" s="32"/>
      <c r="AMQ314" s="32"/>
      <c r="AMR314" s="32"/>
      <c r="AMS314" s="32"/>
      <c r="AMT314" s="32"/>
      <c r="AMU314" s="32"/>
      <c r="AMV314" s="32"/>
      <c r="AMW314" s="32"/>
      <c r="AMX314" s="32"/>
      <c r="AMY314" s="32"/>
      <c r="AMZ314" s="32"/>
      <c r="ANA314" s="32"/>
      <c r="ANB314" s="32"/>
      <c r="ANC314" s="32"/>
      <c r="AND314" s="32"/>
      <c r="ANE314" s="32"/>
      <c r="ANF314" s="32"/>
      <c r="ANG314" s="32"/>
      <c r="ANH314" s="32"/>
      <c r="ANI314" s="32"/>
      <c r="ANJ314" s="32"/>
      <c r="ANK314" s="32"/>
      <c r="ANL314" s="32"/>
      <c r="ANM314" s="32"/>
      <c r="ANN314" s="32"/>
      <c r="ANO314" s="32"/>
      <c r="ANP314" s="32"/>
      <c r="ANQ314" s="32"/>
      <c r="ANR314" s="32"/>
      <c r="ANS314" s="32"/>
      <c r="ANT314" s="32"/>
      <c r="ANU314" s="32"/>
      <c r="ANV314" s="32"/>
      <c r="ANW314" s="32"/>
      <c r="ANX314" s="32"/>
      <c r="ANY314" s="32"/>
      <c r="ANZ314" s="32"/>
      <c r="AOA314" s="32"/>
      <c r="AOB314" s="32"/>
      <c r="AOC314" s="32"/>
      <c r="AOD314" s="32"/>
      <c r="AOE314" s="32"/>
      <c r="AOF314" s="32"/>
      <c r="AOG314" s="32"/>
      <c r="AOH314" s="32"/>
      <c r="AOI314" s="32"/>
      <c r="AOJ314" s="32"/>
      <c r="AOK314" s="32"/>
      <c r="AOL314" s="32"/>
      <c r="AOM314" s="32"/>
      <c r="AON314" s="32"/>
      <c r="AOO314" s="32"/>
      <c r="AOP314" s="32"/>
      <c r="AOQ314" s="32"/>
      <c r="AOR314" s="32"/>
      <c r="AOS314" s="32"/>
      <c r="AOT314" s="32"/>
      <c r="AOU314" s="32"/>
      <c r="AOV314" s="32"/>
      <c r="AOW314" s="32"/>
      <c r="AOX314" s="32"/>
      <c r="AOY314" s="32"/>
      <c r="AOZ314" s="32"/>
      <c r="APA314" s="32"/>
      <c r="APB314" s="32"/>
      <c r="APC314" s="32"/>
      <c r="APD314" s="32"/>
      <c r="APE314" s="32"/>
      <c r="APF314" s="32"/>
      <c r="APG314" s="32"/>
      <c r="APH314" s="32"/>
      <c r="API314" s="32"/>
      <c r="APJ314" s="32"/>
      <c r="APK314" s="32"/>
      <c r="APL314" s="32"/>
      <c r="APM314" s="32"/>
      <c r="APN314" s="32"/>
      <c r="APO314" s="32"/>
      <c r="APP314" s="32"/>
      <c r="APQ314" s="32"/>
      <c r="APR314" s="32"/>
      <c r="APS314" s="32"/>
      <c r="APT314" s="32"/>
      <c r="APU314" s="32"/>
      <c r="APV314" s="32"/>
      <c r="APW314" s="32"/>
      <c r="APX314" s="32"/>
      <c r="APY314" s="32"/>
      <c r="APZ314" s="32"/>
      <c r="AQA314" s="32"/>
      <c r="AQB314" s="32"/>
      <c r="AQC314" s="32"/>
      <c r="AQD314" s="32"/>
      <c r="AQE314" s="32"/>
      <c r="AQF314" s="32"/>
      <c r="AQG314" s="32"/>
      <c r="AQH314" s="32"/>
      <c r="AQI314" s="32"/>
      <c r="AQJ314" s="32"/>
      <c r="AQK314" s="32"/>
      <c r="AQL314" s="32"/>
      <c r="AQM314" s="32"/>
      <c r="AQN314" s="32"/>
      <c r="AQO314" s="32"/>
      <c r="AQP314" s="32"/>
      <c r="AQQ314" s="32"/>
      <c r="AQR314" s="32"/>
      <c r="AQS314" s="32"/>
      <c r="AQT314" s="32"/>
      <c r="AQU314" s="32"/>
      <c r="AQV314" s="32"/>
      <c r="AQW314" s="32"/>
      <c r="AQX314" s="32"/>
      <c r="AQY314" s="32"/>
      <c r="AQZ314" s="32"/>
      <c r="ARA314" s="32"/>
      <c r="ARB314" s="32"/>
      <c r="ARC314" s="32"/>
      <c r="ARD314" s="32"/>
      <c r="ARE314" s="32"/>
      <c r="ARF314" s="32"/>
      <c r="ARG314" s="32"/>
      <c r="ARH314" s="32"/>
      <c r="ARI314" s="32"/>
      <c r="ARJ314" s="32"/>
      <c r="ARK314" s="32"/>
      <c r="ARL314" s="32"/>
      <c r="ARM314" s="32"/>
      <c r="ARN314" s="32"/>
      <c r="ARO314" s="32"/>
      <c r="ARP314" s="32"/>
      <c r="ARQ314" s="32"/>
      <c r="ARR314" s="32"/>
      <c r="ARS314" s="32"/>
      <c r="ART314" s="32"/>
      <c r="ARU314" s="32"/>
      <c r="ARV314" s="32"/>
      <c r="ARW314" s="32"/>
      <c r="ARX314" s="32"/>
      <c r="ARY314" s="32"/>
      <c r="ARZ314" s="32"/>
      <c r="ASA314" s="32"/>
      <c r="ASB314" s="32"/>
      <c r="ASC314" s="32"/>
      <c r="ASD314" s="32"/>
      <c r="ASE314" s="32"/>
      <c r="ASF314" s="32"/>
      <c r="ASG314" s="32"/>
      <c r="ASH314" s="32"/>
      <c r="ASI314" s="32"/>
      <c r="ASJ314" s="32"/>
      <c r="ASK314" s="32"/>
      <c r="ASL314" s="32"/>
      <c r="ASM314" s="32"/>
      <c r="ASN314" s="32"/>
      <c r="ASO314" s="32"/>
      <c r="ASP314" s="32"/>
      <c r="ASQ314" s="32"/>
      <c r="ASR314" s="32"/>
      <c r="ASS314" s="32"/>
      <c r="AST314" s="32"/>
      <c r="ASU314" s="32"/>
      <c r="ASV314" s="32"/>
      <c r="ASW314" s="32"/>
      <c r="ASX314" s="32"/>
      <c r="ASY314" s="32"/>
      <c r="ASZ314" s="32"/>
      <c r="ATA314" s="32"/>
      <c r="ATB314" s="32"/>
      <c r="ATC314" s="32"/>
      <c r="ATD314" s="32"/>
      <c r="ATE314" s="32"/>
      <c r="ATF314" s="32"/>
      <c r="ATG314" s="32"/>
      <c r="ATH314" s="32"/>
      <c r="ATI314" s="32"/>
      <c r="ATJ314" s="32"/>
      <c r="ATK314" s="32"/>
      <c r="ATL314" s="32"/>
      <c r="ATM314" s="32"/>
      <c r="ATN314" s="32"/>
      <c r="ATO314" s="32"/>
      <c r="ATP314" s="32"/>
      <c r="ATQ314" s="32"/>
      <c r="ATR314" s="32"/>
      <c r="ATS314" s="32"/>
      <c r="ATT314" s="32"/>
      <c r="ATU314" s="32"/>
      <c r="ATV314" s="32"/>
      <c r="ATW314" s="32"/>
      <c r="ATX314" s="32"/>
      <c r="ATY314" s="32"/>
      <c r="ATZ314" s="32"/>
      <c r="AUA314" s="32"/>
      <c r="AUB314" s="32"/>
      <c r="AUC314" s="32"/>
      <c r="AUD314" s="32"/>
      <c r="AUE314" s="32"/>
      <c r="AUF314" s="32"/>
      <c r="AUG314" s="32"/>
      <c r="AUH314" s="32"/>
      <c r="AUI314" s="32"/>
      <c r="AUJ314" s="32"/>
      <c r="AUK314" s="32"/>
      <c r="AUL314" s="32"/>
      <c r="AUM314" s="32"/>
      <c r="AUN314" s="32"/>
      <c r="AUO314" s="32"/>
      <c r="AUP314" s="32"/>
      <c r="AUQ314" s="32"/>
      <c r="AUR314" s="32"/>
      <c r="AUS314" s="32"/>
      <c r="AUT314" s="32"/>
      <c r="AUU314" s="32"/>
      <c r="AUV314" s="32"/>
      <c r="AUW314" s="32"/>
      <c r="AUX314" s="32"/>
      <c r="AUY314" s="32"/>
      <c r="AUZ314" s="32"/>
      <c r="AVA314" s="32"/>
      <c r="AVB314" s="32"/>
      <c r="AVC314" s="32"/>
      <c r="AVD314" s="32"/>
      <c r="AVE314" s="32"/>
      <c r="AVF314" s="32"/>
      <c r="AVG314" s="32"/>
      <c r="AVH314" s="32"/>
      <c r="AVI314" s="32"/>
      <c r="AVJ314" s="32"/>
      <c r="AVK314" s="32"/>
      <c r="AVL314" s="32"/>
      <c r="AVM314" s="32"/>
      <c r="AVN314" s="32"/>
    </row>
    <row r="315" spans="8:1262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/>
      <c r="JR315" s="32"/>
      <c r="JS315" s="32"/>
      <c r="JT315" s="32"/>
      <c r="JU315" s="32"/>
      <c r="JV315" s="32"/>
      <c r="JW315" s="32"/>
      <c r="JX315" s="32"/>
      <c r="JY315" s="32"/>
      <c r="JZ315" s="32"/>
      <c r="KA315" s="32"/>
      <c r="KB315" s="32"/>
      <c r="KC315" s="32"/>
      <c r="KD315" s="32"/>
      <c r="KE315" s="32"/>
      <c r="KF315" s="32"/>
      <c r="KG315" s="32"/>
      <c r="KH315" s="32"/>
      <c r="KI315" s="32"/>
      <c r="KJ315" s="32"/>
      <c r="KK315" s="32"/>
      <c r="KL315" s="32"/>
      <c r="KM315" s="32"/>
      <c r="KN315" s="32"/>
      <c r="KO315" s="32"/>
      <c r="KP315" s="32"/>
      <c r="KQ315" s="32"/>
      <c r="KR315" s="32"/>
      <c r="KS315" s="32"/>
      <c r="KT315" s="32"/>
      <c r="KU315" s="32"/>
      <c r="KV315" s="32"/>
      <c r="KW315" s="32"/>
      <c r="KX315" s="32"/>
      <c r="KY315" s="32"/>
      <c r="KZ315" s="32"/>
      <c r="LA315" s="32"/>
      <c r="LB315" s="32"/>
      <c r="LC315" s="32"/>
      <c r="LD315" s="32"/>
      <c r="LE315" s="32"/>
      <c r="LF315" s="32"/>
      <c r="LG315" s="32"/>
      <c r="LH315" s="32"/>
      <c r="LI315" s="32"/>
      <c r="LJ315" s="32"/>
      <c r="LK315" s="32"/>
      <c r="LL315" s="32"/>
      <c r="LM315" s="32"/>
      <c r="LN315" s="32"/>
      <c r="LO315" s="32"/>
      <c r="LP315" s="32"/>
      <c r="LQ315" s="32"/>
      <c r="LR315" s="32"/>
      <c r="LS315" s="32"/>
      <c r="LT315" s="32"/>
      <c r="LU315" s="32"/>
      <c r="LV315" s="32"/>
      <c r="LW315" s="32"/>
      <c r="LX315" s="32"/>
      <c r="LY315" s="32"/>
      <c r="LZ315" s="32"/>
      <c r="MA315" s="32"/>
      <c r="MB315" s="32"/>
      <c r="MC315" s="32"/>
      <c r="MD315" s="32"/>
      <c r="ME315" s="32"/>
      <c r="MF315" s="32"/>
      <c r="MG315" s="32"/>
      <c r="MH315" s="32"/>
      <c r="MI315" s="32"/>
      <c r="MJ315" s="32"/>
      <c r="MK315" s="32"/>
      <c r="ML315" s="32"/>
      <c r="MM315" s="32"/>
      <c r="MN315" s="32"/>
      <c r="MO315" s="32"/>
      <c r="MP315" s="32"/>
      <c r="MQ315" s="32"/>
      <c r="MR315" s="32"/>
      <c r="MS315" s="32"/>
      <c r="MT315" s="32"/>
      <c r="MU315" s="32"/>
      <c r="MV315" s="32"/>
      <c r="MW315" s="32"/>
      <c r="MX315" s="32"/>
      <c r="MY315" s="32"/>
      <c r="MZ315" s="32"/>
      <c r="NA315" s="32"/>
      <c r="NB315" s="32"/>
      <c r="NC315" s="32"/>
      <c r="ND315" s="32"/>
      <c r="NE315" s="32"/>
      <c r="NF315" s="32"/>
      <c r="NG315" s="32"/>
      <c r="NH315" s="32"/>
      <c r="NI315" s="32"/>
      <c r="NJ315" s="32"/>
      <c r="NK315" s="32"/>
      <c r="NL315" s="32"/>
      <c r="NM315" s="32"/>
      <c r="NN315" s="32"/>
      <c r="NO315" s="32"/>
      <c r="NP315" s="32"/>
      <c r="NQ315" s="32"/>
      <c r="NR315" s="32"/>
      <c r="NS315" s="32"/>
      <c r="NT315" s="32"/>
      <c r="NU315" s="32"/>
      <c r="NV315" s="32"/>
      <c r="NW315" s="32"/>
      <c r="NX315" s="32"/>
      <c r="NY315" s="32"/>
      <c r="NZ315" s="32"/>
      <c r="OA315" s="32"/>
      <c r="OB315" s="32"/>
      <c r="OC315" s="32"/>
      <c r="OD315" s="32"/>
      <c r="OE315" s="32"/>
      <c r="OF315" s="32"/>
      <c r="OG315" s="32"/>
      <c r="OH315" s="32"/>
      <c r="OI315" s="32"/>
      <c r="OJ315" s="32"/>
      <c r="OK315" s="32"/>
      <c r="OL315" s="32"/>
      <c r="OM315" s="32"/>
      <c r="ON315" s="32"/>
      <c r="OO315" s="32"/>
      <c r="OP315" s="32"/>
      <c r="OQ315" s="32"/>
      <c r="OR315" s="32"/>
      <c r="OS315" s="32"/>
      <c r="OT315" s="32"/>
      <c r="OU315" s="32"/>
      <c r="OV315" s="32"/>
      <c r="OW315" s="32"/>
      <c r="OX315" s="32"/>
      <c r="OY315" s="32"/>
      <c r="OZ315" s="32"/>
      <c r="PA315" s="32"/>
      <c r="PB315" s="32"/>
      <c r="PC315" s="32"/>
      <c r="PD315" s="32"/>
      <c r="PE315" s="32"/>
      <c r="PF315" s="32"/>
      <c r="PG315" s="32"/>
      <c r="PH315" s="32"/>
      <c r="PI315" s="32"/>
      <c r="PJ315" s="32"/>
      <c r="PK315" s="32"/>
      <c r="PL315" s="32"/>
      <c r="PM315" s="32"/>
      <c r="PN315" s="32"/>
      <c r="PO315" s="32"/>
      <c r="PP315" s="32"/>
      <c r="PQ315" s="32"/>
      <c r="PR315" s="32"/>
      <c r="PS315" s="32"/>
      <c r="PT315" s="32"/>
      <c r="PU315" s="32"/>
      <c r="PV315" s="32"/>
      <c r="PW315" s="32"/>
      <c r="PX315" s="32"/>
      <c r="PY315" s="32"/>
      <c r="PZ315" s="32"/>
      <c r="QA315" s="32"/>
      <c r="QB315" s="32"/>
      <c r="QC315" s="32"/>
      <c r="QD315" s="32"/>
      <c r="QE315" s="32"/>
      <c r="QF315" s="32"/>
      <c r="QG315" s="32"/>
      <c r="QH315" s="32"/>
      <c r="QI315" s="32"/>
      <c r="QJ315" s="32"/>
      <c r="QK315" s="32"/>
      <c r="QL315" s="32"/>
      <c r="QM315" s="32"/>
      <c r="QN315" s="32"/>
      <c r="QO315" s="32"/>
      <c r="QP315" s="32"/>
      <c r="QQ315" s="32"/>
      <c r="QR315" s="32"/>
      <c r="QS315" s="32"/>
      <c r="QT315" s="32"/>
      <c r="QU315" s="32"/>
      <c r="QV315" s="32"/>
      <c r="QW315" s="32"/>
      <c r="QX315" s="32"/>
      <c r="QY315" s="32"/>
      <c r="QZ315" s="32"/>
      <c r="RA315" s="32"/>
      <c r="RB315" s="32"/>
      <c r="RC315" s="32"/>
      <c r="RD315" s="32"/>
      <c r="RE315" s="32"/>
      <c r="RF315" s="32"/>
      <c r="RG315" s="32"/>
      <c r="RH315" s="32"/>
      <c r="RI315" s="32"/>
      <c r="RJ315" s="32"/>
      <c r="RK315" s="32"/>
      <c r="RL315" s="32"/>
      <c r="RM315" s="32"/>
      <c r="RN315" s="32"/>
      <c r="RO315" s="32"/>
      <c r="RP315" s="32"/>
      <c r="RQ315" s="32"/>
      <c r="RR315" s="32"/>
      <c r="RS315" s="32"/>
      <c r="RT315" s="32"/>
      <c r="RU315" s="32"/>
      <c r="RV315" s="32"/>
      <c r="RW315" s="32"/>
      <c r="RX315" s="32"/>
      <c r="RY315" s="32"/>
      <c r="RZ315" s="32"/>
      <c r="SA315" s="32"/>
      <c r="SB315" s="32"/>
      <c r="SC315" s="32"/>
      <c r="SD315" s="32"/>
      <c r="SE315" s="32"/>
      <c r="SF315" s="32"/>
      <c r="SG315" s="32"/>
      <c r="SH315" s="32"/>
      <c r="SI315" s="32"/>
      <c r="SJ315" s="32"/>
      <c r="SK315" s="32"/>
      <c r="SL315" s="32"/>
      <c r="SM315" s="32"/>
      <c r="SN315" s="32"/>
      <c r="SO315" s="32"/>
      <c r="SP315" s="32"/>
      <c r="SQ315" s="32"/>
      <c r="SR315" s="32"/>
      <c r="SS315" s="32"/>
      <c r="ST315" s="32"/>
      <c r="SU315" s="32"/>
      <c r="SV315" s="32"/>
      <c r="SW315" s="32"/>
      <c r="SX315" s="32"/>
      <c r="SY315" s="32"/>
      <c r="SZ315" s="32"/>
      <c r="TA315" s="32"/>
      <c r="TB315" s="32"/>
      <c r="TC315" s="32"/>
      <c r="TD315" s="32"/>
      <c r="TE315" s="32"/>
      <c r="TF315" s="32"/>
      <c r="TG315" s="32"/>
      <c r="TH315" s="32"/>
      <c r="TI315" s="32"/>
      <c r="TJ315" s="32"/>
      <c r="TK315" s="32"/>
      <c r="TL315" s="32"/>
      <c r="TM315" s="32"/>
      <c r="TN315" s="32"/>
      <c r="TO315" s="32"/>
      <c r="TP315" s="32"/>
      <c r="TQ315" s="32"/>
      <c r="TR315" s="32"/>
      <c r="TS315" s="32"/>
      <c r="TT315" s="32"/>
      <c r="TU315" s="32"/>
      <c r="TV315" s="32"/>
      <c r="TW315" s="32"/>
      <c r="TX315" s="32"/>
      <c r="TY315" s="32"/>
      <c r="TZ315" s="32"/>
      <c r="UA315" s="32"/>
      <c r="UB315" s="32"/>
      <c r="UC315" s="32"/>
      <c r="UD315" s="32"/>
      <c r="UE315" s="32"/>
      <c r="UF315" s="32"/>
      <c r="UG315" s="32"/>
      <c r="UH315" s="32"/>
      <c r="UI315" s="32"/>
      <c r="UJ315" s="32"/>
      <c r="UK315" s="32"/>
      <c r="UL315" s="32"/>
      <c r="UM315" s="32"/>
      <c r="UN315" s="32"/>
      <c r="UO315" s="32"/>
      <c r="UP315" s="32"/>
      <c r="UQ315" s="32"/>
      <c r="UR315" s="32"/>
      <c r="US315" s="32"/>
      <c r="UT315" s="32"/>
      <c r="UU315" s="32"/>
      <c r="UV315" s="32"/>
      <c r="UW315" s="32"/>
      <c r="UX315" s="32"/>
      <c r="UY315" s="32"/>
      <c r="UZ315" s="32"/>
      <c r="VA315" s="32"/>
      <c r="VB315" s="32"/>
      <c r="VC315" s="32"/>
      <c r="VD315" s="32"/>
      <c r="VE315" s="32"/>
      <c r="VF315" s="32"/>
      <c r="VG315" s="32"/>
      <c r="VH315" s="32"/>
      <c r="VI315" s="32"/>
      <c r="VJ315" s="32"/>
      <c r="VK315" s="32"/>
      <c r="VL315" s="32"/>
      <c r="VM315" s="32"/>
      <c r="VN315" s="32"/>
      <c r="VO315" s="32"/>
      <c r="VP315" s="32"/>
      <c r="VQ315" s="32"/>
      <c r="VR315" s="32"/>
      <c r="VS315" s="32"/>
      <c r="VT315" s="32"/>
      <c r="VU315" s="32"/>
      <c r="VV315" s="32"/>
      <c r="VW315" s="32"/>
      <c r="VX315" s="32"/>
      <c r="VY315" s="32"/>
      <c r="VZ315" s="32"/>
      <c r="WA315" s="32"/>
      <c r="WB315" s="32"/>
      <c r="WC315" s="32"/>
      <c r="WD315" s="32"/>
      <c r="WE315" s="32"/>
      <c r="WF315" s="32"/>
      <c r="WG315" s="32"/>
      <c r="WH315" s="32"/>
      <c r="WI315" s="32"/>
      <c r="WJ315" s="32"/>
      <c r="WK315" s="32"/>
      <c r="WL315" s="32"/>
      <c r="WM315" s="32"/>
      <c r="WN315" s="32"/>
      <c r="WO315" s="32"/>
      <c r="WP315" s="32"/>
      <c r="WQ315" s="32"/>
      <c r="WR315" s="32"/>
      <c r="WS315" s="32"/>
      <c r="WT315" s="32"/>
      <c r="WU315" s="32"/>
      <c r="WV315" s="32"/>
      <c r="WW315" s="32"/>
      <c r="WX315" s="32"/>
      <c r="WY315" s="32"/>
      <c r="WZ315" s="32"/>
      <c r="XA315" s="32"/>
      <c r="XB315" s="32"/>
      <c r="XC315" s="32"/>
      <c r="XD315" s="32"/>
      <c r="XE315" s="32"/>
      <c r="XF315" s="32"/>
      <c r="XG315" s="32"/>
      <c r="XH315" s="32"/>
      <c r="XI315" s="32"/>
      <c r="XJ315" s="32"/>
      <c r="XK315" s="32"/>
      <c r="XL315" s="32"/>
      <c r="XM315" s="32"/>
      <c r="XN315" s="32"/>
      <c r="XO315" s="32"/>
      <c r="XP315" s="32"/>
      <c r="XQ315" s="32"/>
      <c r="XR315" s="32"/>
      <c r="XS315" s="32"/>
      <c r="XT315" s="32"/>
      <c r="XU315" s="32"/>
      <c r="XV315" s="32"/>
      <c r="XW315" s="32"/>
      <c r="XX315" s="32"/>
      <c r="XY315" s="32"/>
      <c r="XZ315" s="32"/>
      <c r="YA315" s="32"/>
      <c r="YB315" s="32"/>
      <c r="YC315" s="32"/>
      <c r="YD315" s="32"/>
      <c r="YE315" s="32"/>
      <c r="YF315" s="32"/>
      <c r="YG315" s="32"/>
      <c r="YH315" s="32"/>
      <c r="YI315" s="32"/>
      <c r="YJ315" s="32"/>
      <c r="YK315" s="32"/>
      <c r="YL315" s="32"/>
      <c r="YM315" s="32"/>
      <c r="YN315" s="32"/>
      <c r="YO315" s="32"/>
      <c r="YP315" s="32"/>
      <c r="YQ315" s="32"/>
      <c r="YR315" s="32"/>
      <c r="YS315" s="32"/>
      <c r="YT315" s="32"/>
      <c r="YU315" s="32"/>
      <c r="YV315" s="32"/>
      <c r="YW315" s="32"/>
      <c r="YX315" s="32"/>
      <c r="YY315" s="32"/>
      <c r="YZ315" s="32"/>
      <c r="ZA315" s="32"/>
      <c r="ZB315" s="32"/>
      <c r="ZC315" s="32"/>
      <c r="ZD315" s="32"/>
      <c r="ZE315" s="32"/>
      <c r="ZF315" s="32"/>
      <c r="ZG315" s="32"/>
      <c r="ZH315" s="32"/>
      <c r="ZI315" s="32"/>
      <c r="ZJ315" s="32"/>
      <c r="ZK315" s="32"/>
      <c r="ZL315" s="32"/>
      <c r="ZM315" s="32"/>
      <c r="ZN315" s="32"/>
      <c r="ZO315" s="32"/>
      <c r="ZP315" s="32"/>
      <c r="ZQ315" s="32"/>
      <c r="ZR315" s="32"/>
      <c r="ZS315" s="32"/>
      <c r="ZT315" s="32"/>
      <c r="ZU315" s="32"/>
      <c r="ZV315" s="32"/>
      <c r="ZW315" s="32"/>
      <c r="ZX315" s="32"/>
      <c r="ZY315" s="32"/>
      <c r="ZZ315" s="32"/>
      <c r="AAA315" s="32"/>
      <c r="AAB315" s="32"/>
      <c r="AAC315" s="32"/>
      <c r="AAD315" s="32"/>
      <c r="AAE315" s="32"/>
      <c r="AAF315" s="32"/>
      <c r="AAG315" s="32"/>
      <c r="AAH315" s="32"/>
      <c r="AAI315" s="32"/>
      <c r="AAJ315" s="32"/>
      <c r="AAK315" s="32"/>
      <c r="AAL315" s="32"/>
      <c r="AAM315" s="32"/>
      <c r="AAN315" s="32"/>
      <c r="AAO315" s="32"/>
      <c r="AAP315" s="32"/>
      <c r="AAQ315" s="32"/>
      <c r="AAR315" s="32"/>
      <c r="AAS315" s="32"/>
      <c r="AAT315" s="32"/>
      <c r="AAU315" s="32"/>
      <c r="AAV315" s="32"/>
      <c r="AAW315" s="32"/>
      <c r="AAX315" s="32"/>
      <c r="AAY315" s="32"/>
      <c r="AAZ315" s="32"/>
      <c r="ABA315" s="32"/>
      <c r="ABB315" s="32"/>
      <c r="ABC315" s="32"/>
      <c r="ABD315" s="32"/>
      <c r="ABE315" s="32"/>
      <c r="ABF315" s="32"/>
      <c r="ABG315" s="32"/>
      <c r="ABH315" s="32"/>
      <c r="ABI315" s="32"/>
      <c r="ABJ315" s="32"/>
      <c r="ABK315" s="32"/>
      <c r="ABL315" s="32"/>
      <c r="ABM315" s="32"/>
      <c r="ABN315" s="32"/>
      <c r="ABO315" s="32"/>
      <c r="ABP315" s="32"/>
      <c r="ABQ315" s="32"/>
      <c r="ABR315" s="32"/>
      <c r="ABS315" s="32"/>
      <c r="ABT315" s="32"/>
      <c r="ABU315" s="32"/>
      <c r="ABV315" s="32"/>
      <c r="ABW315" s="32"/>
      <c r="ABX315" s="32"/>
      <c r="ABY315" s="32"/>
      <c r="ABZ315" s="32"/>
      <c r="ACA315" s="32"/>
      <c r="ACB315" s="32"/>
      <c r="ACC315" s="32"/>
      <c r="ACD315" s="32"/>
      <c r="ACE315" s="32"/>
      <c r="ACF315" s="32"/>
      <c r="ACG315" s="32"/>
      <c r="ACH315" s="32"/>
      <c r="ACI315" s="32"/>
      <c r="ACJ315" s="32"/>
      <c r="ACK315" s="32"/>
      <c r="ACL315" s="32"/>
      <c r="ACM315" s="32"/>
      <c r="ACN315" s="32"/>
      <c r="ACO315" s="32"/>
      <c r="ACP315" s="32"/>
      <c r="ACQ315" s="32"/>
      <c r="ACR315" s="32"/>
      <c r="ACS315" s="32"/>
      <c r="ACT315" s="32"/>
      <c r="ACU315" s="32"/>
      <c r="ACV315" s="32"/>
      <c r="ACW315" s="32"/>
      <c r="ACX315" s="32"/>
      <c r="ACY315" s="32"/>
      <c r="ACZ315" s="32"/>
      <c r="ADA315" s="32"/>
      <c r="ADB315" s="32"/>
      <c r="ADC315" s="32"/>
      <c r="ADD315" s="32"/>
      <c r="ADE315" s="32"/>
      <c r="ADF315" s="32"/>
      <c r="ADG315" s="32"/>
      <c r="ADH315" s="32"/>
      <c r="ADI315" s="32"/>
      <c r="ADJ315" s="32"/>
      <c r="ADK315" s="32"/>
      <c r="ADL315" s="32"/>
      <c r="ADM315" s="32"/>
      <c r="ADN315" s="32"/>
      <c r="ADO315" s="32"/>
      <c r="ADP315" s="32"/>
      <c r="ADQ315" s="32"/>
      <c r="ADR315" s="32"/>
      <c r="ADS315" s="32"/>
      <c r="ADT315" s="32"/>
      <c r="ADU315" s="32"/>
      <c r="ADV315" s="32"/>
      <c r="ADW315" s="32"/>
      <c r="ADX315" s="32"/>
      <c r="ADY315" s="32"/>
      <c r="ADZ315" s="32"/>
      <c r="AEA315" s="32"/>
      <c r="AEB315" s="32"/>
      <c r="AEC315" s="32"/>
      <c r="AED315" s="32"/>
      <c r="AEE315" s="32"/>
      <c r="AEF315" s="32"/>
      <c r="AEG315" s="32"/>
      <c r="AEH315" s="32"/>
      <c r="AEI315" s="32"/>
      <c r="AEJ315" s="32"/>
      <c r="AEK315" s="32"/>
      <c r="AEL315" s="32"/>
      <c r="AEM315" s="32"/>
      <c r="AEN315" s="32"/>
      <c r="AEO315" s="32"/>
      <c r="AEP315" s="32"/>
      <c r="AEQ315" s="32"/>
      <c r="AER315" s="32"/>
      <c r="AES315" s="32"/>
      <c r="AET315" s="32"/>
      <c r="AEU315" s="32"/>
      <c r="AEV315" s="32"/>
      <c r="AEW315" s="32"/>
      <c r="AEX315" s="32"/>
      <c r="AEY315" s="32"/>
      <c r="AEZ315" s="32"/>
      <c r="AFA315" s="32"/>
      <c r="AFB315" s="32"/>
      <c r="AFC315" s="32"/>
      <c r="AFD315" s="32"/>
      <c r="AFE315" s="32"/>
      <c r="AFF315" s="32"/>
      <c r="AFG315" s="32"/>
      <c r="AFH315" s="32"/>
      <c r="AFI315" s="32"/>
      <c r="AFJ315" s="32"/>
      <c r="AFK315" s="32"/>
      <c r="AFL315" s="32"/>
      <c r="AFM315" s="32"/>
      <c r="AFN315" s="32"/>
      <c r="AFO315" s="32"/>
      <c r="AFP315" s="32"/>
      <c r="AFQ315" s="32"/>
      <c r="AFR315" s="32"/>
      <c r="AFS315" s="32"/>
      <c r="AFT315" s="32"/>
      <c r="AFU315" s="32"/>
      <c r="AFV315" s="32"/>
      <c r="AFW315" s="32"/>
      <c r="AFX315" s="32"/>
      <c r="AFY315" s="32"/>
      <c r="AFZ315" s="32"/>
      <c r="AGA315" s="32"/>
      <c r="AGB315" s="32"/>
      <c r="AGC315" s="32"/>
      <c r="AGD315" s="32"/>
      <c r="AGE315" s="32"/>
      <c r="AGF315" s="32"/>
      <c r="AGG315" s="32"/>
      <c r="AGH315" s="32"/>
      <c r="AGI315" s="32"/>
      <c r="AGJ315" s="32"/>
      <c r="AGK315" s="32"/>
      <c r="AGL315" s="32"/>
      <c r="AGM315" s="32"/>
      <c r="AGN315" s="32"/>
      <c r="AGO315" s="32"/>
      <c r="AGP315" s="32"/>
      <c r="AGQ315" s="32"/>
      <c r="AGR315" s="32"/>
      <c r="AGS315" s="32"/>
      <c r="AGT315" s="32"/>
      <c r="AGU315" s="32"/>
      <c r="AGV315" s="32"/>
      <c r="AGW315" s="32"/>
      <c r="AGX315" s="32"/>
      <c r="AGY315" s="32"/>
      <c r="AGZ315" s="32"/>
      <c r="AHA315" s="32"/>
      <c r="AHB315" s="32"/>
      <c r="AHC315" s="32"/>
      <c r="AHD315" s="32"/>
      <c r="AHE315" s="32"/>
      <c r="AHF315" s="32"/>
      <c r="AHG315" s="32"/>
      <c r="AHH315" s="32"/>
      <c r="AHI315" s="32"/>
      <c r="AHJ315" s="32"/>
      <c r="AHK315" s="32"/>
      <c r="AHL315" s="32"/>
      <c r="AHM315" s="32"/>
      <c r="AHN315" s="32"/>
      <c r="AHO315" s="32"/>
      <c r="AHP315" s="32"/>
      <c r="AHQ315" s="32"/>
      <c r="AHR315" s="32"/>
      <c r="AHS315" s="32"/>
      <c r="AHT315" s="32"/>
      <c r="AHU315" s="32"/>
      <c r="AHV315" s="32"/>
      <c r="AHW315" s="32"/>
      <c r="AHX315" s="32"/>
      <c r="AHY315" s="32"/>
      <c r="AHZ315" s="32"/>
      <c r="AIA315" s="32"/>
      <c r="AIB315" s="32"/>
      <c r="AIC315" s="32"/>
      <c r="AID315" s="32"/>
      <c r="AIE315" s="32"/>
      <c r="AIF315" s="32"/>
      <c r="AIG315" s="32"/>
      <c r="AIH315" s="32"/>
      <c r="AII315" s="32"/>
      <c r="AIJ315" s="32"/>
      <c r="AIK315" s="32"/>
      <c r="AIL315" s="32"/>
      <c r="AIM315" s="32"/>
      <c r="AIN315" s="32"/>
      <c r="AIO315" s="32"/>
      <c r="AIP315" s="32"/>
      <c r="AIQ315" s="32"/>
      <c r="AIR315" s="32"/>
      <c r="AIS315" s="32"/>
      <c r="AIT315" s="32"/>
      <c r="AIU315" s="32"/>
      <c r="AIV315" s="32"/>
      <c r="AIW315" s="32"/>
      <c r="AIX315" s="32"/>
      <c r="AIY315" s="32"/>
      <c r="AIZ315" s="32"/>
      <c r="AJA315" s="32"/>
      <c r="AJB315" s="32"/>
      <c r="AJC315" s="32"/>
      <c r="AJD315" s="32"/>
      <c r="AJE315" s="32"/>
      <c r="AJF315" s="32"/>
      <c r="AJG315" s="32"/>
      <c r="AJH315" s="32"/>
      <c r="AJI315" s="32"/>
      <c r="AJJ315" s="32"/>
      <c r="AJK315" s="32"/>
      <c r="AJL315" s="32"/>
      <c r="AJM315" s="32"/>
      <c r="AJN315" s="32"/>
      <c r="AJO315" s="32"/>
      <c r="AJP315" s="32"/>
      <c r="AJQ315" s="32"/>
      <c r="AJR315" s="32"/>
      <c r="AJS315" s="32"/>
      <c r="AJT315" s="32"/>
      <c r="AJU315" s="32"/>
      <c r="AJV315" s="32"/>
      <c r="AJW315" s="32"/>
      <c r="AJX315" s="32"/>
      <c r="AJY315" s="32"/>
      <c r="AJZ315" s="32"/>
      <c r="AKA315" s="32"/>
      <c r="AKB315" s="32"/>
      <c r="AKC315" s="32"/>
      <c r="AKD315" s="32"/>
      <c r="AKE315" s="32"/>
      <c r="AKF315" s="32"/>
      <c r="AKG315" s="32"/>
      <c r="AKH315" s="32"/>
      <c r="AKI315" s="32"/>
      <c r="AKJ315" s="32"/>
      <c r="AKK315" s="32"/>
      <c r="AKL315" s="32"/>
      <c r="AKM315" s="32"/>
      <c r="AKN315" s="32"/>
      <c r="AKO315" s="32"/>
      <c r="AKP315" s="32"/>
      <c r="AKQ315" s="32"/>
      <c r="AKR315" s="32"/>
      <c r="AKS315" s="32"/>
      <c r="AKT315" s="32"/>
      <c r="AKU315" s="32"/>
      <c r="AKV315" s="32"/>
      <c r="AKW315" s="32"/>
      <c r="AKX315" s="32"/>
      <c r="AKY315" s="32"/>
      <c r="AKZ315" s="32"/>
      <c r="ALA315" s="32"/>
      <c r="ALB315" s="32"/>
      <c r="ALC315" s="32"/>
      <c r="ALD315" s="32"/>
      <c r="ALE315" s="32"/>
      <c r="ALF315" s="32"/>
      <c r="ALG315" s="32"/>
      <c r="ALH315" s="32"/>
      <c r="ALI315" s="32"/>
      <c r="ALJ315" s="32"/>
      <c r="ALK315" s="32"/>
      <c r="ALL315" s="32"/>
      <c r="ALM315" s="32"/>
      <c r="ALN315" s="32"/>
      <c r="ALO315" s="32"/>
      <c r="ALP315" s="32"/>
      <c r="ALQ315" s="32"/>
      <c r="ALR315" s="32"/>
      <c r="ALS315" s="32"/>
      <c r="ALT315" s="32"/>
      <c r="ALU315" s="32"/>
      <c r="ALV315" s="32"/>
      <c r="ALW315" s="32"/>
      <c r="ALX315" s="32"/>
      <c r="ALY315" s="32"/>
      <c r="ALZ315" s="32"/>
      <c r="AMA315" s="32"/>
      <c r="AMB315" s="32"/>
      <c r="AMC315" s="32"/>
      <c r="AMD315" s="32"/>
      <c r="AME315" s="32"/>
      <c r="AMF315" s="32"/>
      <c r="AMG315" s="32"/>
      <c r="AMH315" s="32"/>
      <c r="AMI315" s="32"/>
      <c r="AMJ315" s="32"/>
      <c r="AMK315" s="32"/>
      <c r="AML315" s="32"/>
      <c r="AMM315" s="32"/>
      <c r="AMN315" s="32"/>
      <c r="AMO315" s="32"/>
      <c r="AMP315" s="32"/>
      <c r="AMQ315" s="32"/>
      <c r="AMR315" s="32"/>
      <c r="AMS315" s="32"/>
      <c r="AMT315" s="32"/>
      <c r="AMU315" s="32"/>
      <c r="AMV315" s="32"/>
      <c r="AMW315" s="32"/>
      <c r="AMX315" s="32"/>
      <c r="AMY315" s="32"/>
      <c r="AMZ315" s="32"/>
      <c r="ANA315" s="32"/>
      <c r="ANB315" s="32"/>
      <c r="ANC315" s="32"/>
      <c r="AND315" s="32"/>
      <c r="ANE315" s="32"/>
      <c r="ANF315" s="32"/>
      <c r="ANG315" s="32"/>
      <c r="ANH315" s="32"/>
      <c r="ANI315" s="32"/>
      <c r="ANJ315" s="32"/>
      <c r="ANK315" s="32"/>
      <c r="ANL315" s="32"/>
      <c r="ANM315" s="32"/>
      <c r="ANN315" s="32"/>
      <c r="ANO315" s="32"/>
      <c r="ANP315" s="32"/>
      <c r="ANQ315" s="32"/>
      <c r="ANR315" s="32"/>
      <c r="ANS315" s="32"/>
      <c r="ANT315" s="32"/>
      <c r="ANU315" s="32"/>
      <c r="ANV315" s="32"/>
      <c r="ANW315" s="32"/>
      <c r="ANX315" s="32"/>
      <c r="ANY315" s="32"/>
      <c r="ANZ315" s="32"/>
      <c r="AOA315" s="32"/>
      <c r="AOB315" s="32"/>
      <c r="AOC315" s="32"/>
      <c r="AOD315" s="32"/>
      <c r="AOE315" s="32"/>
      <c r="AOF315" s="32"/>
      <c r="AOG315" s="32"/>
      <c r="AOH315" s="32"/>
      <c r="AOI315" s="32"/>
      <c r="AOJ315" s="32"/>
      <c r="AOK315" s="32"/>
      <c r="AOL315" s="32"/>
      <c r="AOM315" s="32"/>
      <c r="AON315" s="32"/>
      <c r="AOO315" s="32"/>
      <c r="AOP315" s="32"/>
      <c r="AOQ315" s="32"/>
      <c r="AOR315" s="32"/>
      <c r="AOS315" s="32"/>
      <c r="AOT315" s="32"/>
      <c r="AOU315" s="32"/>
      <c r="AOV315" s="32"/>
      <c r="AOW315" s="32"/>
      <c r="AOX315" s="32"/>
      <c r="AOY315" s="32"/>
      <c r="AOZ315" s="32"/>
      <c r="APA315" s="32"/>
      <c r="APB315" s="32"/>
      <c r="APC315" s="32"/>
      <c r="APD315" s="32"/>
      <c r="APE315" s="32"/>
      <c r="APF315" s="32"/>
      <c r="APG315" s="32"/>
      <c r="APH315" s="32"/>
      <c r="API315" s="32"/>
      <c r="APJ315" s="32"/>
      <c r="APK315" s="32"/>
      <c r="APL315" s="32"/>
      <c r="APM315" s="32"/>
      <c r="APN315" s="32"/>
      <c r="APO315" s="32"/>
      <c r="APP315" s="32"/>
      <c r="APQ315" s="32"/>
      <c r="APR315" s="32"/>
      <c r="APS315" s="32"/>
      <c r="APT315" s="32"/>
      <c r="APU315" s="32"/>
      <c r="APV315" s="32"/>
      <c r="APW315" s="32"/>
      <c r="APX315" s="32"/>
      <c r="APY315" s="32"/>
      <c r="APZ315" s="32"/>
      <c r="AQA315" s="32"/>
      <c r="AQB315" s="32"/>
      <c r="AQC315" s="32"/>
      <c r="AQD315" s="32"/>
      <c r="AQE315" s="32"/>
      <c r="AQF315" s="32"/>
      <c r="AQG315" s="32"/>
      <c r="AQH315" s="32"/>
      <c r="AQI315" s="32"/>
      <c r="AQJ315" s="32"/>
      <c r="AQK315" s="32"/>
      <c r="AQL315" s="32"/>
      <c r="AQM315" s="32"/>
      <c r="AQN315" s="32"/>
      <c r="AQO315" s="32"/>
      <c r="AQP315" s="32"/>
      <c r="AQQ315" s="32"/>
      <c r="AQR315" s="32"/>
      <c r="AQS315" s="32"/>
      <c r="AQT315" s="32"/>
      <c r="AQU315" s="32"/>
      <c r="AQV315" s="32"/>
      <c r="AQW315" s="32"/>
      <c r="AQX315" s="32"/>
      <c r="AQY315" s="32"/>
      <c r="AQZ315" s="32"/>
      <c r="ARA315" s="32"/>
      <c r="ARB315" s="32"/>
      <c r="ARC315" s="32"/>
      <c r="ARD315" s="32"/>
      <c r="ARE315" s="32"/>
      <c r="ARF315" s="32"/>
      <c r="ARG315" s="32"/>
      <c r="ARH315" s="32"/>
      <c r="ARI315" s="32"/>
      <c r="ARJ315" s="32"/>
      <c r="ARK315" s="32"/>
      <c r="ARL315" s="32"/>
      <c r="ARM315" s="32"/>
      <c r="ARN315" s="32"/>
      <c r="ARO315" s="32"/>
      <c r="ARP315" s="32"/>
      <c r="ARQ315" s="32"/>
      <c r="ARR315" s="32"/>
      <c r="ARS315" s="32"/>
      <c r="ART315" s="32"/>
      <c r="ARU315" s="32"/>
      <c r="ARV315" s="32"/>
      <c r="ARW315" s="32"/>
      <c r="ARX315" s="32"/>
      <c r="ARY315" s="32"/>
      <c r="ARZ315" s="32"/>
      <c r="ASA315" s="32"/>
      <c r="ASB315" s="32"/>
      <c r="ASC315" s="32"/>
      <c r="ASD315" s="32"/>
      <c r="ASE315" s="32"/>
      <c r="ASF315" s="32"/>
      <c r="ASG315" s="32"/>
      <c r="ASH315" s="32"/>
      <c r="ASI315" s="32"/>
      <c r="ASJ315" s="32"/>
      <c r="ASK315" s="32"/>
      <c r="ASL315" s="32"/>
      <c r="ASM315" s="32"/>
      <c r="ASN315" s="32"/>
      <c r="ASO315" s="32"/>
      <c r="ASP315" s="32"/>
      <c r="ASQ315" s="32"/>
      <c r="ASR315" s="32"/>
      <c r="ASS315" s="32"/>
      <c r="AST315" s="32"/>
      <c r="ASU315" s="32"/>
      <c r="ASV315" s="32"/>
      <c r="ASW315" s="32"/>
      <c r="ASX315" s="32"/>
      <c r="ASY315" s="32"/>
      <c r="ASZ315" s="32"/>
      <c r="ATA315" s="32"/>
      <c r="ATB315" s="32"/>
      <c r="ATC315" s="32"/>
      <c r="ATD315" s="32"/>
      <c r="ATE315" s="32"/>
      <c r="ATF315" s="32"/>
      <c r="ATG315" s="32"/>
      <c r="ATH315" s="32"/>
      <c r="ATI315" s="32"/>
      <c r="ATJ315" s="32"/>
      <c r="ATK315" s="32"/>
      <c r="ATL315" s="32"/>
      <c r="ATM315" s="32"/>
      <c r="ATN315" s="32"/>
      <c r="ATO315" s="32"/>
      <c r="ATP315" s="32"/>
      <c r="ATQ315" s="32"/>
      <c r="ATR315" s="32"/>
      <c r="ATS315" s="32"/>
      <c r="ATT315" s="32"/>
      <c r="ATU315" s="32"/>
      <c r="ATV315" s="32"/>
      <c r="ATW315" s="32"/>
      <c r="ATX315" s="32"/>
      <c r="ATY315" s="32"/>
      <c r="ATZ315" s="32"/>
      <c r="AUA315" s="32"/>
      <c r="AUB315" s="32"/>
      <c r="AUC315" s="32"/>
      <c r="AUD315" s="32"/>
      <c r="AUE315" s="32"/>
      <c r="AUF315" s="32"/>
      <c r="AUG315" s="32"/>
      <c r="AUH315" s="32"/>
      <c r="AUI315" s="32"/>
      <c r="AUJ315" s="32"/>
      <c r="AUK315" s="32"/>
      <c r="AUL315" s="32"/>
      <c r="AUM315" s="32"/>
      <c r="AUN315" s="32"/>
      <c r="AUO315" s="32"/>
      <c r="AUP315" s="32"/>
      <c r="AUQ315" s="32"/>
      <c r="AUR315" s="32"/>
      <c r="AUS315" s="32"/>
      <c r="AUT315" s="32"/>
      <c r="AUU315" s="32"/>
      <c r="AUV315" s="32"/>
      <c r="AUW315" s="32"/>
      <c r="AUX315" s="32"/>
      <c r="AUY315" s="32"/>
      <c r="AUZ315" s="32"/>
      <c r="AVA315" s="32"/>
      <c r="AVB315" s="32"/>
      <c r="AVC315" s="32"/>
      <c r="AVD315" s="32"/>
      <c r="AVE315" s="32"/>
      <c r="AVF315" s="32"/>
      <c r="AVG315" s="32"/>
      <c r="AVH315" s="32"/>
      <c r="AVI315" s="32"/>
      <c r="AVJ315" s="32"/>
      <c r="AVK315" s="32"/>
      <c r="AVL315" s="32"/>
      <c r="AVM315" s="32"/>
      <c r="AVN315" s="32"/>
    </row>
    <row r="316" spans="8:1262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/>
      <c r="JR316" s="32"/>
      <c r="JS316" s="32"/>
      <c r="JT316" s="32"/>
      <c r="JU316" s="32"/>
      <c r="JV316" s="32"/>
      <c r="JW316" s="32"/>
      <c r="JX316" s="32"/>
      <c r="JY316" s="32"/>
      <c r="JZ316" s="32"/>
      <c r="KA316" s="32"/>
      <c r="KB316" s="32"/>
      <c r="KC316" s="32"/>
      <c r="KD316" s="32"/>
      <c r="KE316" s="32"/>
      <c r="KF316" s="32"/>
      <c r="KG316" s="32"/>
      <c r="KH316" s="32"/>
      <c r="KI316" s="32"/>
      <c r="KJ316" s="32"/>
      <c r="KK316" s="32"/>
      <c r="KL316" s="32"/>
      <c r="KM316" s="32"/>
      <c r="KN316" s="32"/>
      <c r="KO316" s="32"/>
      <c r="KP316" s="32"/>
      <c r="KQ316" s="32"/>
      <c r="KR316" s="32"/>
      <c r="KS316" s="32"/>
      <c r="KT316" s="32"/>
      <c r="KU316" s="32"/>
      <c r="KV316" s="32"/>
      <c r="KW316" s="32"/>
      <c r="KX316" s="32"/>
      <c r="KY316" s="32"/>
      <c r="KZ316" s="32"/>
      <c r="LA316" s="32"/>
      <c r="LB316" s="32"/>
      <c r="LC316" s="32"/>
      <c r="LD316" s="32"/>
      <c r="LE316" s="32"/>
      <c r="LF316" s="32"/>
      <c r="LG316" s="32"/>
      <c r="LH316" s="32"/>
      <c r="LI316" s="32"/>
      <c r="LJ316" s="32"/>
      <c r="LK316" s="32"/>
      <c r="LL316" s="32"/>
      <c r="LM316" s="32"/>
      <c r="LN316" s="32"/>
      <c r="LO316" s="32"/>
      <c r="LP316" s="32"/>
      <c r="LQ316" s="32"/>
      <c r="LR316" s="32"/>
      <c r="LS316" s="32"/>
      <c r="LT316" s="32"/>
      <c r="LU316" s="32"/>
      <c r="LV316" s="32"/>
      <c r="LW316" s="32"/>
      <c r="LX316" s="32"/>
      <c r="LY316" s="32"/>
      <c r="LZ316" s="32"/>
      <c r="MA316" s="32"/>
      <c r="MB316" s="32"/>
      <c r="MC316" s="32"/>
      <c r="MD316" s="32"/>
      <c r="ME316" s="32"/>
      <c r="MF316" s="32"/>
      <c r="MG316" s="32"/>
      <c r="MH316" s="32"/>
      <c r="MI316" s="32"/>
      <c r="MJ316" s="32"/>
      <c r="MK316" s="32"/>
      <c r="ML316" s="32"/>
      <c r="MM316" s="32"/>
      <c r="MN316" s="32"/>
      <c r="MO316" s="32"/>
      <c r="MP316" s="32"/>
      <c r="MQ316" s="32"/>
      <c r="MR316" s="32"/>
      <c r="MS316" s="32"/>
      <c r="MT316" s="32"/>
      <c r="MU316" s="32"/>
      <c r="MV316" s="32"/>
      <c r="MW316" s="32"/>
      <c r="MX316" s="32"/>
      <c r="MY316" s="32"/>
      <c r="MZ316" s="32"/>
      <c r="NA316" s="32"/>
      <c r="NB316" s="32"/>
      <c r="NC316" s="32"/>
      <c r="ND316" s="32"/>
      <c r="NE316" s="32"/>
      <c r="NF316" s="32"/>
      <c r="NG316" s="32"/>
      <c r="NH316" s="32"/>
      <c r="NI316" s="32"/>
      <c r="NJ316" s="32"/>
      <c r="NK316" s="32"/>
      <c r="NL316" s="32"/>
      <c r="NM316" s="32"/>
      <c r="NN316" s="32"/>
      <c r="NO316" s="32"/>
      <c r="NP316" s="32"/>
      <c r="NQ316" s="32"/>
      <c r="NR316" s="32"/>
      <c r="NS316" s="32"/>
      <c r="NT316" s="32"/>
      <c r="NU316" s="32"/>
      <c r="NV316" s="32"/>
      <c r="NW316" s="32"/>
      <c r="NX316" s="32"/>
      <c r="NY316" s="32"/>
      <c r="NZ316" s="32"/>
      <c r="OA316" s="32"/>
      <c r="OB316" s="32"/>
      <c r="OC316" s="32"/>
      <c r="OD316" s="32"/>
      <c r="OE316" s="32"/>
      <c r="OF316" s="32"/>
      <c r="OG316" s="32"/>
      <c r="OH316" s="32"/>
      <c r="OI316" s="32"/>
      <c r="OJ316" s="32"/>
      <c r="OK316" s="32"/>
      <c r="OL316" s="32"/>
      <c r="OM316" s="32"/>
      <c r="ON316" s="32"/>
      <c r="OO316" s="32"/>
      <c r="OP316" s="32"/>
      <c r="OQ316" s="32"/>
      <c r="OR316" s="32"/>
      <c r="OS316" s="32"/>
      <c r="OT316" s="32"/>
      <c r="OU316" s="32"/>
      <c r="OV316" s="32"/>
      <c r="OW316" s="32"/>
      <c r="OX316" s="32"/>
      <c r="OY316" s="32"/>
      <c r="OZ316" s="32"/>
      <c r="PA316" s="32"/>
      <c r="PB316" s="32"/>
      <c r="PC316" s="32"/>
      <c r="PD316" s="32"/>
      <c r="PE316" s="32"/>
      <c r="PF316" s="32"/>
      <c r="PG316" s="32"/>
      <c r="PH316" s="32"/>
      <c r="PI316" s="32"/>
      <c r="PJ316" s="32"/>
      <c r="PK316" s="32"/>
      <c r="PL316" s="32"/>
      <c r="PM316" s="32"/>
      <c r="PN316" s="32"/>
      <c r="PO316" s="32"/>
      <c r="PP316" s="32"/>
      <c r="PQ316" s="32"/>
      <c r="PR316" s="32"/>
      <c r="PS316" s="32"/>
      <c r="PT316" s="32"/>
      <c r="PU316" s="32"/>
      <c r="PV316" s="32"/>
      <c r="PW316" s="32"/>
      <c r="PX316" s="32"/>
      <c r="PY316" s="32"/>
      <c r="PZ316" s="32"/>
      <c r="QA316" s="32"/>
      <c r="QB316" s="32"/>
      <c r="QC316" s="32"/>
      <c r="QD316" s="32"/>
      <c r="QE316" s="32"/>
      <c r="QF316" s="32"/>
      <c r="QG316" s="32"/>
      <c r="QH316" s="32"/>
      <c r="QI316" s="32"/>
      <c r="QJ316" s="32"/>
      <c r="QK316" s="32"/>
      <c r="QL316" s="32"/>
      <c r="QM316" s="32"/>
      <c r="QN316" s="32"/>
      <c r="QO316" s="32"/>
      <c r="QP316" s="32"/>
      <c r="QQ316" s="32"/>
      <c r="QR316" s="32"/>
      <c r="QS316" s="32"/>
      <c r="QT316" s="32"/>
      <c r="QU316" s="32"/>
      <c r="QV316" s="32"/>
      <c r="QW316" s="32"/>
      <c r="QX316" s="32"/>
      <c r="QY316" s="32"/>
      <c r="QZ316" s="32"/>
      <c r="RA316" s="32"/>
      <c r="RB316" s="32"/>
      <c r="RC316" s="32"/>
      <c r="RD316" s="32"/>
      <c r="RE316" s="32"/>
      <c r="RF316" s="32"/>
      <c r="RG316" s="32"/>
      <c r="RH316" s="32"/>
      <c r="RI316" s="32"/>
      <c r="RJ316" s="32"/>
      <c r="RK316" s="32"/>
      <c r="RL316" s="32"/>
      <c r="RM316" s="32"/>
      <c r="RN316" s="32"/>
      <c r="RO316" s="32"/>
      <c r="RP316" s="32"/>
      <c r="RQ316" s="32"/>
      <c r="RR316" s="32"/>
      <c r="RS316" s="32"/>
      <c r="RT316" s="32"/>
      <c r="RU316" s="32"/>
      <c r="RV316" s="32"/>
      <c r="RW316" s="32"/>
      <c r="RX316" s="32"/>
      <c r="RY316" s="32"/>
      <c r="RZ316" s="32"/>
      <c r="SA316" s="32"/>
      <c r="SB316" s="32"/>
      <c r="SC316" s="32"/>
      <c r="SD316" s="32"/>
      <c r="SE316" s="32"/>
      <c r="SF316" s="32"/>
      <c r="SG316" s="32"/>
      <c r="SH316" s="32"/>
      <c r="SI316" s="32"/>
      <c r="SJ316" s="32"/>
      <c r="SK316" s="32"/>
      <c r="SL316" s="32"/>
      <c r="SM316" s="32"/>
      <c r="SN316" s="32"/>
      <c r="SO316" s="32"/>
      <c r="SP316" s="32"/>
      <c r="SQ316" s="32"/>
      <c r="SR316" s="32"/>
      <c r="SS316" s="32"/>
      <c r="ST316" s="32"/>
      <c r="SU316" s="32"/>
      <c r="SV316" s="32"/>
      <c r="SW316" s="32"/>
      <c r="SX316" s="32"/>
      <c r="SY316" s="32"/>
      <c r="SZ316" s="32"/>
      <c r="TA316" s="32"/>
      <c r="TB316" s="32"/>
      <c r="TC316" s="32"/>
      <c r="TD316" s="32"/>
      <c r="TE316" s="32"/>
      <c r="TF316" s="32"/>
      <c r="TG316" s="32"/>
      <c r="TH316" s="32"/>
      <c r="TI316" s="32"/>
      <c r="TJ316" s="32"/>
      <c r="TK316" s="32"/>
      <c r="TL316" s="32"/>
      <c r="TM316" s="32"/>
      <c r="TN316" s="32"/>
      <c r="TO316" s="32"/>
      <c r="TP316" s="32"/>
      <c r="TQ316" s="32"/>
      <c r="TR316" s="32"/>
      <c r="TS316" s="32"/>
      <c r="TT316" s="32"/>
      <c r="TU316" s="32"/>
      <c r="TV316" s="32"/>
      <c r="TW316" s="32"/>
      <c r="TX316" s="32"/>
      <c r="TY316" s="32"/>
      <c r="TZ316" s="32"/>
      <c r="UA316" s="32"/>
      <c r="UB316" s="32"/>
      <c r="UC316" s="32"/>
      <c r="UD316" s="32"/>
      <c r="UE316" s="32"/>
      <c r="UF316" s="32"/>
      <c r="UG316" s="32"/>
      <c r="UH316" s="32"/>
      <c r="UI316" s="32"/>
      <c r="UJ316" s="32"/>
      <c r="UK316" s="32"/>
      <c r="UL316" s="32"/>
      <c r="UM316" s="32"/>
      <c r="UN316" s="32"/>
      <c r="UO316" s="32"/>
      <c r="UP316" s="32"/>
      <c r="UQ316" s="32"/>
      <c r="UR316" s="32"/>
      <c r="US316" s="32"/>
      <c r="UT316" s="32"/>
      <c r="UU316" s="32"/>
      <c r="UV316" s="32"/>
      <c r="UW316" s="32"/>
      <c r="UX316" s="32"/>
      <c r="UY316" s="32"/>
      <c r="UZ316" s="32"/>
      <c r="VA316" s="32"/>
      <c r="VB316" s="32"/>
      <c r="VC316" s="32"/>
      <c r="VD316" s="32"/>
      <c r="VE316" s="32"/>
      <c r="VF316" s="32"/>
      <c r="VG316" s="32"/>
      <c r="VH316" s="32"/>
      <c r="VI316" s="32"/>
      <c r="VJ316" s="32"/>
      <c r="VK316" s="32"/>
      <c r="VL316" s="32"/>
      <c r="VM316" s="32"/>
      <c r="VN316" s="32"/>
      <c r="VO316" s="32"/>
      <c r="VP316" s="32"/>
      <c r="VQ316" s="32"/>
      <c r="VR316" s="32"/>
      <c r="VS316" s="32"/>
      <c r="VT316" s="32"/>
      <c r="VU316" s="32"/>
      <c r="VV316" s="32"/>
      <c r="VW316" s="32"/>
      <c r="VX316" s="32"/>
      <c r="VY316" s="32"/>
      <c r="VZ316" s="32"/>
      <c r="WA316" s="32"/>
      <c r="WB316" s="32"/>
      <c r="WC316" s="32"/>
      <c r="WD316" s="32"/>
      <c r="WE316" s="32"/>
      <c r="WF316" s="32"/>
      <c r="WG316" s="32"/>
      <c r="WH316" s="32"/>
      <c r="WI316" s="32"/>
      <c r="WJ316" s="32"/>
      <c r="WK316" s="32"/>
      <c r="WL316" s="32"/>
      <c r="WM316" s="32"/>
      <c r="WN316" s="32"/>
      <c r="WO316" s="32"/>
      <c r="WP316" s="32"/>
      <c r="WQ316" s="32"/>
      <c r="WR316" s="32"/>
      <c r="WS316" s="32"/>
      <c r="WT316" s="32"/>
      <c r="WU316" s="32"/>
      <c r="WV316" s="32"/>
      <c r="WW316" s="32"/>
      <c r="WX316" s="32"/>
      <c r="WY316" s="32"/>
      <c r="WZ316" s="32"/>
      <c r="XA316" s="32"/>
      <c r="XB316" s="32"/>
      <c r="XC316" s="32"/>
      <c r="XD316" s="32"/>
      <c r="XE316" s="32"/>
      <c r="XF316" s="32"/>
      <c r="XG316" s="32"/>
      <c r="XH316" s="32"/>
      <c r="XI316" s="32"/>
      <c r="XJ316" s="32"/>
      <c r="XK316" s="32"/>
      <c r="XL316" s="32"/>
      <c r="XM316" s="32"/>
      <c r="XN316" s="32"/>
      <c r="XO316" s="32"/>
      <c r="XP316" s="32"/>
      <c r="XQ316" s="32"/>
      <c r="XR316" s="32"/>
      <c r="XS316" s="32"/>
      <c r="XT316" s="32"/>
      <c r="XU316" s="32"/>
      <c r="XV316" s="32"/>
      <c r="XW316" s="32"/>
      <c r="XX316" s="32"/>
      <c r="XY316" s="32"/>
      <c r="XZ316" s="32"/>
      <c r="YA316" s="32"/>
      <c r="YB316" s="32"/>
      <c r="YC316" s="32"/>
      <c r="YD316" s="32"/>
      <c r="YE316" s="32"/>
      <c r="YF316" s="32"/>
      <c r="YG316" s="32"/>
      <c r="YH316" s="32"/>
      <c r="YI316" s="32"/>
      <c r="YJ316" s="32"/>
      <c r="YK316" s="32"/>
      <c r="YL316" s="32"/>
      <c r="YM316" s="32"/>
      <c r="YN316" s="32"/>
      <c r="YO316" s="32"/>
      <c r="YP316" s="32"/>
      <c r="YQ316" s="32"/>
      <c r="YR316" s="32"/>
      <c r="YS316" s="32"/>
      <c r="YT316" s="32"/>
      <c r="YU316" s="32"/>
      <c r="YV316" s="32"/>
      <c r="YW316" s="32"/>
      <c r="YX316" s="32"/>
      <c r="YY316" s="32"/>
      <c r="YZ316" s="32"/>
      <c r="ZA316" s="32"/>
      <c r="ZB316" s="32"/>
      <c r="ZC316" s="32"/>
      <c r="ZD316" s="32"/>
      <c r="ZE316" s="32"/>
      <c r="ZF316" s="32"/>
      <c r="ZG316" s="32"/>
      <c r="ZH316" s="32"/>
      <c r="ZI316" s="32"/>
      <c r="ZJ316" s="32"/>
      <c r="ZK316" s="32"/>
      <c r="ZL316" s="32"/>
      <c r="ZM316" s="32"/>
      <c r="ZN316" s="32"/>
      <c r="ZO316" s="32"/>
      <c r="ZP316" s="32"/>
      <c r="ZQ316" s="32"/>
      <c r="ZR316" s="32"/>
      <c r="ZS316" s="32"/>
      <c r="ZT316" s="32"/>
      <c r="ZU316" s="32"/>
      <c r="ZV316" s="32"/>
      <c r="ZW316" s="32"/>
      <c r="ZX316" s="32"/>
      <c r="ZY316" s="32"/>
      <c r="ZZ316" s="32"/>
      <c r="AAA316" s="32"/>
      <c r="AAB316" s="32"/>
      <c r="AAC316" s="32"/>
      <c r="AAD316" s="32"/>
      <c r="AAE316" s="32"/>
      <c r="AAF316" s="32"/>
      <c r="AAG316" s="32"/>
      <c r="AAH316" s="32"/>
      <c r="AAI316" s="32"/>
      <c r="AAJ316" s="32"/>
      <c r="AAK316" s="32"/>
      <c r="AAL316" s="32"/>
      <c r="AAM316" s="32"/>
      <c r="AAN316" s="32"/>
      <c r="AAO316" s="32"/>
      <c r="AAP316" s="32"/>
      <c r="AAQ316" s="32"/>
      <c r="AAR316" s="32"/>
      <c r="AAS316" s="32"/>
      <c r="AAT316" s="32"/>
      <c r="AAU316" s="32"/>
      <c r="AAV316" s="32"/>
      <c r="AAW316" s="32"/>
      <c r="AAX316" s="32"/>
      <c r="AAY316" s="32"/>
      <c r="AAZ316" s="32"/>
      <c r="ABA316" s="32"/>
      <c r="ABB316" s="32"/>
      <c r="ABC316" s="32"/>
      <c r="ABD316" s="32"/>
      <c r="ABE316" s="32"/>
      <c r="ABF316" s="32"/>
      <c r="ABG316" s="32"/>
      <c r="ABH316" s="32"/>
      <c r="ABI316" s="32"/>
      <c r="ABJ316" s="32"/>
      <c r="ABK316" s="32"/>
      <c r="ABL316" s="32"/>
      <c r="ABM316" s="32"/>
      <c r="ABN316" s="32"/>
      <c r="ABO316" s="32"/>
      <c r="ABP316" s="32"/>
      <c r="ABQ316" s="32"/>
      <c r="ABR316" s="32"/>
      <c r="ABS316" s="32"/>
      <c r="ABT316" s="32"/>
      <c r="ABU316" s="32"/>
      <c r="ABV316" s="32"/>
      <c r="ABW316" s="32"/>
      <c r="ABX316" s="32"/>
      <c r="ABY316" s="32"/>
      <c r="ABZ316" s="32"/>
      <c r="ACA316" s="32"/>
      <c r="ACB316" s="32"/>
      <c r="ACC316" s="32"/>
      <c r="ACD316" s="32"/>
      <c r="ACE316" s="32"/>
      <c r="ACF316" s="32"/>
      <c r="ACG316" s="32"/>
      <c r="ACH316" s="32"/>
      <c r="ACI316" s="32"/>
      <c r="ACJ316" s="32"/>
      <c r="ACK316" s="32"/>
      <c r="ACL316" s="32"/>
      <c r="ACM316" s="32"/>
      <c r="ACN316" s="32"/>
      <c r="ACO316" s="32"/>
      <c r="ACP316" s="32"/>
      <c r="ACQ316" s="32"/>
      <c r="ACR316" s="32"/>
      <c r="ACS316" s="32"/>
      <c r="ACT316" s="32"/>
      <c r="ACU316" s="32"/>
      <c r="ACV316" s="32"/>
      <c r="ACW316" s="32"/>
      <c r="ACX316" s="32"/>
      <c r="ACY316" s="32"/>
      <c r="ACZ316" s="32"/>
      <c r="ADA316" s="32"/>
      <c r="ADB316" s="32"/>
      <c r="ADC316" s="32"/>
      <c r="ADD316" s="32"/>
      <c r="ADE316" s="32"/>
      <c r="ADF316" s="32"/>
      <c r="ADG316" s="32"/>
      <c r="ADH316" s="32"/>
      <c r="ADI316" s="32"/>
      <c r="ADJ316" s="32"/>
      <c r="ADK316" s="32"/>
      <c r="ADL316" s="32"/>
      <c r="ADM316" s="32"/>
      <c r="ADN316" s="32"/>
      <c r="ADO316" s="32"/>
      <c r="ADP316" s="32"/>
      <c r="ADQ316" s="32"/>
      <c r="ADR316" s="32"/>
      <c r="ADS316" s="32"/>
      <c r="ADT316" s="32"/>
      <c r="ADU316" s="32"/>
      <c r="ADV316" s="32"/>
      <c r="ADW316" s="32"/>
      <c r="ADX316" s="32"/>
      <c r="ADY316" s="32"/>
      <c r="ADZ316" s="32"/>
      <c r="AEA316" s="32"/>
      <c r="AEB316" s="32"/>
      <c r="AEC316" s="32"/>
      <c r="AED316" s="32"/>
      <c r="AEE316" s="32"/>
      <c r="AEF316" s="32"/>
      <c r="AEG316" s="32"/>
      <c r="AEH316" s="32"/>
      <c r="AEI316" s="32"/>
      <c r="AEJ316" s="32"/>
      <c r="AEK316" s="32"/>
      <c r="AEL316" s="32"/>
      <c r="AEM316" s="32"/>
      <c r="AEN316" s="32"/>
      <c r="AEO316" s="32"/>
      <c r="AEP316" s="32"/>
      <c r="AEQ316" s="32"/>
      <c r="AER316" s="32"/>
      <c r="AES316" s="32"/>
      <c r="AET316" s="32"/>
      <c r="AEU316" s="32"/>
      <c r="AEV316" s="32"/>
      <c r="AEW316" s="32"/>
      <c r="AEX316" s="32"/>
      <c r="AEY316" s="32"/>
      <c r="AEZ316" s="32"/>
      <c r="AFA316" s="32"/>
      <c r="AFB316" s="32"/>
      <c r="AFC316" s="32"/>
      <c r="AFD316" s="32"/>
      <c r="AFE316" s="32"/>
      <c r="AFF316" s="32"/>
      <c r="AFG316" s="32"/>
      <c r="AFH316" s="32"/>
      <c r="AFI316" s="32"/>
      <c r="AFJ316" s="32"/>
      <c r="AFK316" s="32"/>
      <c r="AFL316" s="32"/>
      <c r="AFM316" s="32"/>
      <c r="AFN316" s="32"/>
      <c r="AFO316" s="32"/>
      <c r="AFP316" s="32"/>
      <c r="AFQ316" s="32"/>
      <c r="AFR316" s="32"/>
      <c r="AFS316" s="32"/>
      <c r="AFT316" s="32"/>
      <c r="AFU316" s="32"/>
      <c r="AFV316" s="32"/>
      <c r="AFW316" s="32"/>
      <c r="AFX316" s="32"/>
      <c r="AFY316" s="32"/>
      <c r="AFZ316" s="32"/>
      <c r="AGA316" s="32"/>
      <c r="AGB316" s="32"/>
      <c r="AGC316" s="32"/>
      <c r="AGD316" s="32"/>
      <c r="AGE316" s="32"/>
      <c r="AGF316" s="32"/>
      <c r="AGG316" s="32"/>
      <c r="AGH316" s="32"/>
      <c r="AGI316" s="32"/>
      <c r="AGJ316" s="32"/>
      <c r="AGK316" s="32"/>
      <c r="AGL316" s="32"/>
      <c r="AGM316" s="32"/>
      <c r="AGN316" s="32"/>
      <c r="AGO316" s="32"/>
      <c r="AGP316" s="32"/>
      <c r="AGQ316" s="32"/>
      <c r="AGR316" s="32"/>
      <c r="AGS316" s="32"/>
      <c r="AGT316" s="32"/>
      <c r="AGU316" s="32"/>
      <c r="AGV316" s="32"/>
      <c r="AGW316" s="32"/>
      <c r="AGX316" s="32"/>
      <c r="AGY316" s="32"/>
      <c r="AGZ316" s="32"/>
      <c r="AHA316" s="32"/>
      <c r="AHB316" s="32"/>
      <c r="AHC316" s="32"/>
      <c r="AHD316" s="32"/>
      <c r="AHE316" s="32"/>
      <c r="AHF316" s="32"/>
      <c r="AHG316" s="32"/>
      <c r="AHH316" s="32"/>
      <c r="AHI316" s="32"/>
      <c r="AHJ316" s="32"/>
      <c r="AHK316" s="32"/>
      <c r="AHL316" s="32"/>
      <c r="AHM316" s="32"/>
      <c r="AHN316" s="32"/>
      <c r="AHO316" s="32"/>
      <c r="AHP316" s="32"/>
      <c r="AHQ316" s="32"/>
      <c r="AHR316" s="32"/>
      <c r="AHS316" s="32"/>
      <c r="AHT316" s="32"/>
      <c r="AHU316" s="32"/>
      <c r="AHV316" s="32"/>
      <c r="AHW316" s="32"/>
      <c r="AHX316" s="32"/>
      <c r="AHY316" s="32"/>
      <c r="AHZ316" s="32"/>
      <c r="AIA316" s="32"/>
      <c r="AIB316" s="32"/>
      <c r="AIC316" s="32"/>
      <c r="AID316" s="32"/>
      <c r="AIE316" s="32"/>
      <c r="AIF316" s="32"/>
      <c r="AIG316" s="32"/>
      <c r="AIH316" s="32"/>
      <c r="AII316" s="32"/>
      <c r="AIJ316" s="32"/>
      <c r="AIK316" s="32"/>
      <c r="AIL316" s="32"/>
      <c r="AIM316" s="32"/>
      <c r="AIN316" s="32"/>
      <c r="AIO316" s="32"/>
      <c r="AIP316" s="32"/>
      <c r="AIQ316" s="32"/>
      <c r="AIR316" s="32"/>
      <c r="AIS316" s="32"/>
      <c r="AIT316" s="32"/>
      <c r="AIU316" s="32"/>
      <c r="AIV316" s="32"/>
      <c r="AIW316" s="32"/>
      <c r="AIX316" s="32"/>
      <c r="AIY316" s="32"/>
      <c r="AIZ316" s="32"/>
      <c r="AJA316" s="32"/>
      <c r="AJB316" s="32"/>
      <c r="AJC316" s="32"/>
      <c r="AJD316" s="32"/>
      <c r="AJE316" s="32"/>
      <c r="AJF316" s="32"/>
      <c r="AJG316" s="32"/>
      <c r="AJH316" s="32"/>
      <c r="AJI316" s="32"/>
      <c r="AJJ316" s="32"/>
      <c r="AJK316" s="32"/>
      <c r="AJL316" s="32"/>
      <c r="AJM316" s="32"/>
      <c r="AJN316" s="32"/>
      <c r="AJO316" s="32"/>
      <c r="AJP316" s="32"/>
      <c r="AJQ316" s="32"/>
      <c r="AJR316" s="32"/>
      <c r="AJS316" s="32"/>
      <c r="AJT316" s="32"/>
      <c r="AJU316" s="32"/>
      <c r="AJV316" s="32"/>
      <c r="AJW316" s="32"/>
      <c r="AJX316" s="32"/>
      <c r="AJY316" s="32"/>
      <c r="AJZ316" s="32"/>
      <c r="AKA316" s="32"/>
      <c r="AKB316" s="32"/>
      <c r="AKC316" s="32"/>
      <c r="AKD316" s="32"/>
      <c r="AKE316" s="32"/>
      <c r="AKF316" s="32"/>
      <c r="AKG316" s="32"/>
      <c r="AKH316" s="32"/>
      <c r="AKI316" s="32"/>
      <c r="AKJ316" s="32"/>
      <c r="AKK316" s="32"/>
      <c r="AKL316" s="32"/>
      <c r="AKM316" s="32"/>
      <c r="AKN316" s="32"/>
      <c r="AKO316" s="32"/>
      <c r="AKP316" s="32"/>
      <c r="AKQ316" s="32"/>
      <c r="AKR316" s="32"/>
      <c r="AKS316" s="32"/>
      <c r="AKT316" s="32"/>
      <c r="AKU316" s="32"/>
      <c r="AKV316" s="32"/>
      <c r="AKW316" s="32"/>
      <c r="AKX316" s="32"/>
      <c r="AKY316" s="32"/>
      <c r="AKZ316" s="32"/>
      <c r="ALA316" s="32"/>
      <c r="ALB316" s="32"/>
      <c r="ALC316" s="32"/>
      <c r="ALD316" s="32"/>
      <c r="ALE316" s="32"/>
      <c r="ALF316" s="32"/>
      <c r="ALG316" s="32"/>
      <c r="ALH316" s="32"/>
      <c r="ALI316" s="32"/>
      <c r="ALJ316" s="32"/>
      <c r="ALK316" s="32"/>
      <c r="ALL316" s="32"/>
      <c r="ALM316" s="32"/>
      <c r="ALN316" s="32"/>
      <c r="ALO316" s="32"/>
      <c r="ALP316" s="32"/>
      <c r="ALQ316" s="32"/>
      <c r="ALR316" s="32"/>
      <c r="ALS316" s="32"/>
      <c r="ALT316" s="32"/>
      <c r="ALU316" s="32"/>
      <c r="ALV316" s="32"/>
      <c r="ALW316" s="32"/>
      <c r="ALX316" s="32"/>
      <c r="ALY316" s="32"/>
      <c r="ALZ316" s="32"/>
      <c r="AMA316" s="32"/>
      <c r="AMB316" s="32"/>
      <c r="AMC316" s="32"/>
      <c r="AMD316" s="32"/>
      <c r="AME316" s="32"/>
      <c r="AMF316" s="32"/>
      <c r="AMG316" s="32"/>
      <c r="AMH316" s="32"/>
      <c r="AMI316" s="32"/>
      <c r="AMJ316" s="32"/>
      <c r="AMK316" s="32"/>
      <c r="AML316" s="32"/>
      <c r="AMM316" s="32"/>
      <c r="AMN316" s="32"/>
      <c r="AMO316" s="32"/>
      <c r="AMP316" s="32"/>
      <c r="AMQ316" s="32"/>
      <c r="AMR316" s="32"/>
      <c r="AMS316" s="32"/>
      <c r="AMT316" s="32"/>
      <c r="AMU316" s="32"/>
      <c r="AMV316" s="32"/>
      <c r="AMW316" s="32"/>
      <c r="AMX316" s="32"/>
      <c r="AMY316" s="32"/>
      <c r="AMZ316" s="32"/>
      <c r="ANA316" s="32"/>
      <c r="ANB316" s="32"/>
      <c r="ANC316" s="32"/>
      <c r="AND316" s="32"/>
      <c r="ANE316" s="32"/>
      <c r="ANF316" s="32"/>
      <c r="ANG316" s="32"/>
      <c r="ANH316" s="32"/>
      <c r="ANI316" s="32"/>
      <c r="ANJ316" s="32"/>
      <c r="ANK316" s="32"/>
      <c r="ANL316" s="32"/>
      <c r="ANM316" s="32"/>
      <c r="ANN316" s="32"/>
      <c r="ANO316" s="32"/>
      <c r="ANP316" s="32"/>
      <c r="ANQ316" s="32"/>
      <c r="ANR316" s="32"/>
      <c r="ANS316" s="32"/>
      <c r="ANT316" s="32"/>
      <c r="ANU316" s="32"/>
      <c r="ANV316" s="32"/>
      <c r="ANW316" s="32"/>
      <c r="ANX316" s="32"/>
      <c r="ANY316" s="32"/>
      <c r="ANZ316" s="32"/>
      <c r="AOA316" s="32"/>
      <c r="AOB316" s="32"/>
      <c r="AOC316" s="32"/>
      <c r="AOD316" s="32"/>
      <c r="AOE316" s="32"/>
      <c r="AOF316" s="32"/>
      <c r="AOG316" s="32"/>
      <c r="AOH316" s="32"/>
      <c r="AOI316" s="32"/>
      <c r="AOJ316" s="32"/>
      <c r="AOK316" s="32"/>
      <c r="AOL316" s="32"/>
      <c r="AOM316" s="32"/>
      <c r="AON316" s="32"/>
      <c r="AOO316" s="32"/>
      <c r="AOP316" s="32"/>
      <c r="AOQ316" s="32"/>
      <c r="AOR316" s="32"/>
      <c r="AOS316" s="32"/>
      <c r="AOT316" s="32"/>
      <c r="AOU316" s="32"/>
      <c r="AOV316" s="32"/>
      <c r="AOW316" s="32"/>
      <c r="AOX316" s="32"/>
      <c r="AOY316" s="32"/>
      <c r="AOZ316" s="32"/>
      <c r="APA316" s="32"/>
      <c r="APB316" s="32"/>
      <c r="APC316" s="32"/>
      <c r="APD316" s="32"/>
      <c r="APE316" s="32"/>
      <c r="APF316" s="32"/>
      <c r="APG316" s="32"/>
      <c r="APH316" s="32"/>
      <c r="API316" s="32"/>
      <c r="APJ316" s="32"/>
      <c r="APK316" s="32"/>
      <c r="APL316" s="32"/>
      <c r="APM316" s="32"/>
      <c r="APN316" s="32"/>
      <c r="APO316" s="32"/>
      <c r="APP316" s="32"/>
      <c r="APQ316" s="32"/>
      <c r="APR316" s="32"/>
      <c r="APS316" s="32"/>
      <c r="APT316" s="32"/>
      <c r="APU316" s="32"/>
      <c r="APV316" s="32"/>
      <c r="APW316" s="32"/>
      <c r="APX316" s="32"/>
      <c r="APY316" s="32"/>
      <c r="APZ316" s="32"/>
      <c r="AQA316" s="32"/>
      <c r="AQB316" s="32"/>
      <c r="AQC316" s="32"/>
      <c r="AQD316" s="32"/>
      <c r="AQE316" s="32"/>
      <c r="AQF316" s="32"/>
      <c r="AQG316" s="32"/>
      <c r="AQH316" s="32"/>
      <c r="AQI316" s="32"/>
      <c r="AQJ316" s="32"/>
      <c r="AQK316" s="32"/>
      <c r="AQL316" s="32"/>
      <c r="AQM316" s="32"/>
      <c r="AQN316" s="32"/>
      <c r="AQO316" s="32"/>
      <c r="AQP316" s="32"/>
      <c r="AQQ316" s="32"/>
      <c r="AQR316" s="32"/>
      <c r="AQS316" s="32"/>
      <c r="AQT316" s="32"/>
      <c r="AQU316" s="32"/>
      <c r="AQV316" s="32"/>
      <c r="AQW316" s="32"/>
      <c r="AQX316" s="32"/>
      <c r="AQY316" s="32"/>
      <c r="AQZ316" s="32"/>
      <c r="ARA316" s="32"/>
      <c r="ARB316" s="32"/>
      <c r="ARC316" s="32"/>
      <c r="ARD316" s="32"/>
      <c r="ARE316" s="32"/>
      <c r="ARF316" s="32"/>
      <c r="ARG316" s="32"/>
      <c r="ARH316" s="32"/>
      <c r="ARI316" s="32"/>
      <c r="ARJ316" s="32"/>
      <c r="ARK316" s="32"/>
      <c r="ARL316" s="32"/>
      <c r="ARM316" s="32"/>
      <c r="ARN316" s="32"/>
      <c r="ARO316" s="32"/>
      <c r="ARP316" s="32"/>
      <c r="ARQ316" s="32"/>
      <c r="ARR316" s="32"/>
      <c r="ARS316" s="32"/>
      <c r="ART316" s="32"/>
      <c r="ARU316" s="32"/>
      <c r="ARV316" s="32"/>
      <c r="ARW316" s="32"/>
      <c r="ARX316" s="32"/>
      <c r="ARY316" s="32"/>
      <c r="ARZ316" s="32"/>
      <c r="ASA316" s="32"/>
      <c r="ASB316" s="32"/>
      <c r="ASC316" s="32"/>
      <c r="ASD316" s="32"/>
      <c r="ASE316" s="32"/>
      <c r="ASF316" s="32"/>
      <c r="ASG316" s="32"/>
      <c r="ASH316" s="32"/>
      <c r="ASI316" s="32"/>
      <c r="ASJ316" s="32"/>
      <c r="ASK316" s="32"/>
      <c r="ASL316" s="32"/>
      <c r="ASM316" s="32"/>
      <c r="ASN316" s="32"/>
      <c r="ASO316" s="32"/>
      <c r="ASP316" s="32"/>
      <c r="ASQ316" s="32"/>
      <c r="ASR316" s="32"/>
      <c r="ASS316" s="32"/>
      <c r="AST316" s="32"/>
      <c r="ASU316" s="32"/>
      <c r="ASV316" s="32"/>
      <c r="ASW316" s="32"/>
      <c r="ASX316" s="32"/>
      <c r="ASY316" s="32"/>
      <c r="ASZ316" s="32"/>
      <c r="ATA316" s="32"/>
      <c r="ATB316" s="32"/>
      <c r="ATC316" s="32"/>
      <c r="ATD316" s="32"/>
      <c r="ATE316" s="32"/>
      <c r="ATF316" s="32"/>
      <c r="ATG316" s="32"/>
      <c r="ATH316" s="32"/>
      <c r="ATI316" s="32"/>
      <c r="ATJ316" s="32"/>
      <c r="ATK316" s="32"/>
      <c r="ATL316" s="32"/>
      <c r="ATM316" s="32"/>
      <c r="ATN316" s="32"/>
      <c r="ATO316" s="32"/>
      <c r="ATP316" s="32"/>
      <c r="ATQ316" s="32"/>
      <c r="ATR316" s="32"/>
      <c r="ATS316" s="32"/>
      <c r="ATT316" s="32"/>
      <c r="ATU316" s="32"/>
      <c r="ATV316" s="32"/>
      <c r="ATW316" s="32"/>
      <c r="ATX316" s="32"/>
      <c r="ATY316" s="32"/>
      <c r="ATZ316" s="32"/>
      <c r="AUA316" s="32"/>
      <c r="AUB316" s="32"/>
      <c r="AUC316" s="32"/>
      <c r="AUD316" s="32"/>
      <c r="AUE316" s="32"/>
      <c r="AUF316" s="32"/>
      <c r="AUG316" s="32"/>
      <c r="AUH316" s="32"/>
      <c r="AUI316" s="32"/>
      <c r="AUJ316" s="32"/>
      <c r="AUK316" s="32"/>
      <c r="AUL316" s="32"/>
      <c r="AUM316" s="32"/>
      <c r="AUN316" s="32"/>
      <c r="AUO316" s="32"/>
      <c r="AUP316" s="32"/>
      <c r="AUQ316" s="32"/>
      <c r="AUR316" s="32"/>
      <c r="AUS316" s="32"/>
      <c r="AUT316" s="32"/>
      <c r="AUU316" s="32"/>
      <c r="AUV316" s="32"/>
      <c r="AUW316" s="32"/>
      <c r="AUX316" s="32"/>
      <c r="AUY316" s="32"/>
      <c r="AUZ316" s="32"/>
      <c r="AVA316" s="32"/>
      <c r="AVB316" s="32"/>
      <c r="AVC316" s="32"/>
      <c r="AVD316" s="32"/>
      <c r="AVE316" s="32"/>
      <c r="AVF316" s="32"/>
      <c r="AVG316" s="32"/>
      <c r="AVH316" s="32"/>
      <c r="AVI316" s="32"/>
      <c r="AVJ316" s="32"/>
      <c r="AVK316" s="32"/>
      <c r="AVL316" s="32"/>
      <c r="AVM316" s="32"/>
      <c r="AVN316" s="32"/>
    </row>
    <row r="317" spans="8:1262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/>
      <c r="JR317" s="32"/>
      <c r="JS317" s="32"/>
      <c r="JT317" s="32"/>
      <c r="JU317" s="32"/>
      <c r="JV317" s="32"/>
      <c r="JW317" s="32"/>
      <c r="JX317" s="32"/>
      <c r="JY317" s="32"/>
      <c r="JZ317" s="32"/>
      <c r="KA317" s="32"/>
      <c r="KB317" s="32"/>
      <c r="KC317" s="32"/>
      <c r="KD317" s="32"/>
      <c r="KE317" s="32"/>
      <c r="KF317" s="32"/>
      <c r="KG317" s="32"/>
      <c r="KH317" s="32"/>
      <c r="KI317" s="32"/>
      <c r="KJ317" s="32"/>
      <c r="KK317" s="32"/>
      <c r="KL317" s="32"/>
      <c r="KM317" s="32"/>
      <c r="KN317" s="32"/>
      <c r="KO317" s="32"/>
      <c r="KP317" s="32"/>
      <c r="KQ317" s="32"/>
      <c r="KR317" s="32"/>
      <c r="KS317" s="32"/>
      <c r="KT317" s="32"/>
      <c r="KU317" s="32"/>
      <c r="KV317" s="32"/>
      <c r="KW317" s="32"/>
      <c r="KX317" s="32"/>
      <c r="KY317" s="32"/>
      <c r="KZ317" s="32"/>
      <c r="LA317" s="32"/>
      <c r="LB317" s="32"/>
      <c r="LC317" s="32"/>
      <c r="LD317" s="32"/>
      <c r="LE317" s="32"/>
      <c r="LF317" s="32"/>
      <c r="LG317" s="32"/>
      <c r="LH317" s="32"/>
      <c r="LI317" s="32"/>
      <c r="LJ317" s="32"/>
      <c r="LK317" s="32"/>
      <c r="LL317" s="32"/>
      <c r="LM317" s="32"/>
      <c r="LN317" s="32"/>
      <c r="LO317" s="32"/>
      <c r="LP317" s="32"/>
      <c r="LQ317" s="32"/>
      <c r="LR317" s="32"/>
      <c r="LS317" s="32"/>
      <c r="LT317" s="32"/>
      <c r="LU317" s="32"/>
      <c r="LV317" s="32"/>
      <c r="LW317" s="32"/>
      <c r="LX317" s="32"/>
      <c r="LY317" s="32"/>
      <c r="LZ317" s="32"/>
      <c r="MA317" s="32"/>
      <c r="MB317" s="32"/>
      <c r="MC317" s="32"/>
      <c r="MD317" s="32"/>
      <c r="ME317" s="32"/>
      <c r="MF317" s="32"/>
      <c r="MG317" s="32"/>
      <c r="MH317" s="32"/>
      <c r="MI317" s="32"/>
      <c r="MJ317" s="32"/>
      <c r="MK317" s="32"/>
      <c r="ML317" s="32"/>
      <c r="MM317" s="32"/>
      <c r="MN317" s="32"/>
      <c r="MO317" s="32"/>
      <c r="MP317" s="32"/>
      <c r="MQ317" s="32"/>
      <c r="MR317" s="32"/>
      <c r="MS317" s="32"/>
      <c r="MT317" s="32"/>
      <c r="MU317" s="32"/>
      <c r="MV317" s="32"/>
      <c r="MW317" s="32"/>
      <c r="MX317" s="32"/>
      <c r="MY317" s="32"/>
      <c r="MZ317" s="32"/>
      <c r="NA317" s="32"/>
      <c r="NB317" s="32"/>
      <c r="NC317" s="32"/>
      <c r="ND317" s="32"/>
      <c r="NE317" s="32"/>
      <c r="NF317" s="32"/>
      <c r="NG317" s="32"/>
      <c r="NH317" s="32"/>
      <c r="NI317" s="32"/>
      <c r="NJ317" s="32"/>
      <c r="NK317" s="32"/>
      <c r="NL317" s="32"/>
      <c r="NM317" s="32"/>
      <c r="NN317" s="32"/>
      <c r="NO317" s="32"/>
      <c r="NP317" s="32"/>
      <c r="NQ317" s="32"/>
      <c r="NR317" s="32"/>
      <c r="NS317" s="32"/>
      <c r="NT317" s="32"/>
      <c r="NU317" s="32"/>
      <c r="NV317" s="32"/>
      <c r="NW317" s="32"/>
      <c r="NX317" s="32"/>
      <c r="NY317" s="32"/>
      <c r="NZ317" s="32"/>
      <c r="OA317" s="32"/>
      <c r="OB317" s="32"/>
      <c r="OC317" s="32"/>
      <c r="OD317" s="32"/>
      <c r="OE317" s="32"/>
      <c r="OF317" s="32"/>
      <c r="OG317" s="32"/>
      <c r="OH317" s="32"/>
      <c r="OI317" s="32"/>
      <c r="OJ317" s="32"/>
      <c r="OK317" s="32"/>
      <c r="OL317" s="32"/>
      <c r="OM317" s="32"/>
      <c r="ON317" s="32"/>
      <c r="OO317" s="32"/>
      <c r="OP317" s="32"/>
      <c r="OQ317" s="32"/>
      <c r="OR317" s="32"/>
      <c r="OS317" s="32"/>
      <c r="OT317" s="32"/>
      <c r="OU317" s="32"/>
      <c r="OV317" s="32"/>
      <c r="OW317" s="32"/>
      <c r="OX317" s="32"/>
      <c r="OY317" s="32"/>
      <c r="OZ317" s="32"/>
      <c r="PA317" s="32"/>
      <c r="PB317" s="32"/>
      <c r="PC317" s="32"/>
      <c r="PD317" s="32"/>
      <c r="PE317" s="32"/>
      <c r="PF317" s="32"/>
      <c r="PG317" s="32"/>
      <c r="PH317" s="32"/>
      <c r="PI317" s="32"/>
      <c r="PJ317" s="32"/>
      <c r="PK317" s="32"/>
      <c r="PL317" s="32"/>
      <c r="PM317" s="32"/>
      <c r="PN317" s="32"/>
      <c r="PO317" s="32"/>
      <c r="PP317" s="32"/>
      <c r="PQ317" s="32"/>
      <c r="PR317" s="32"/>
      <c r="PS317" s="32"/>
      <c r="PT317" s="32"/>
      <c r="PU317" s="32"/>
      <c r="PV317" s="32"/>
      <c r="PW317" s="32"/>
      <c r="PX317" s="32"/>
      <c r="PY317" s="32"/>
      <c r="PZ317" s="32"/>
      <c r="QA317" s="32"/>
      <c r="QB317" s="32"/>
      <c r="QC317" s="32"/>
      <c r="QD317" s="32"/>
      <c r="QE317" s="32"/>
      <c r="QF317" s="32"/>
      <c r="QG317" s="32"/>
      <c r="QH317" s="32"/>
      <c r="QI317" s="32"/>
      <c r="QJ317" s="32"/>
      <c r="QK317" s="32"/>
      <c r="QL317" s="32"/>
      <c r="QM317" s="32"/>
      <c r="QN317" s="32"/>
      <c r="QO317" s="32"/>
      <c r="QP317" s="32"/>
      <c r="QQ317" s="32"/>
      <c r="QR317" s="32"/>
      <c r="QS317" s="32"/>
      <c r="QT317" s="32"/>
      <c r="QU317" s="32"/>
      <c r="QV317" s="32"/>
      <c r="QW317" s="32"/>
      <c r="QX317" s="32"/>
      <c r="QY317" s="32"/>
      <c r="QZ317" s="32"/>
      <c r="RA317" s="32"/>
      <c r="RB317" s="32"/>
      <c r="RC317" s="32"/>
      <c r="RD317" s="32"/>
      <c r="RE317" s="32"/>
      <c r="RF317" s="32"/>
      <c r="RG317" s="32"/>
      <c r="RH317" s="32"/>
      <c r="RI317" s="32"/>
      <c r="RJ317" s="32"/>
      <c r="RK317" s="32"/>
      <c r="RL317" s="32"/>
      <c r="RM317" s="32"/>
      <c r="RN317" s="32"/>
      <c r="RO317" s="32"/>
      <c r="RP317" s="32"/>
      <c r="RQ317" s="32"/>
      <c r="RR317" s="32"/>
      <c r="RS317" s="32"/>
      <c r="RT317" s="32"/>
      <c r="RU317" s="32"/>
      <c r="RV317" s="32"/>
      <c r="RW317" s="32"/>
      <c r="RX317" s="32"/>
      <c r="RY317" s="32"/>
      <c r="RZ317" s="32"/>
      <c r="SA317" s="32"/>
      <c r="SB317" s="32"/>
      <c r="SC317" s="32"/>
      <c r="SD317" s="32"/>
      <c r="SE317" s="32"/>
      <c r="SF317" s="32"/>
      <c r="SG317" s="32"/>
      <c r="SH317" s="32"/>
      <c r="SI317" s="32"/>
      <c r="SJ317" s="32"/>
      <c r="SK317" s="32"/>
      <c r="SL317" s="32"/>
      <c r="SM317" s="32"/>
      <c r="SN317" s="32"/>
      <c r="SO317" s="32"/>
      <c r="SP317" s="32"/>
      <c r="SQ317" s="32"/>
      <c r="SR317" s="32"/>
      <c r="SS317" s="32"/>
      <c r="ST317" s="32"/>
      <c r="SU317" s="32"/>
      <c r="SV317" s="32"/>
      <c r="SW317" s="32"/>
      <c r="SX317" s="32"/>
      <c r="SY317" s="32"/>
      <c r="SZ317" s="32"/>
      <c r="TA317" s="32"/>
      <c r="TB317" s="32"/>
      <c r="TC317" s="32"/>
      <c r="TD317" s="32"/>
      <c r="TE317" s="32"/>
      <c r="TF317" s="32"/>
      <c r="TG317" s="32"/>
      <c r="TH317" s="32"/>
      <c r="TI317" s="32"/>
      <c r="TJ317" s="32"/>
      <c r="TK317" s="32"/>
      <c r="TL317" s="32"/>
      <c r="TM317" s="32"/>
      <c r="TN317" s="32"/>
      <c r="TO317" s="32"/>
      <c r="TP317" s="32"/>
      <c r="TQ317" s="32"/>
      <c r="TR317" s="32"/>
      <c r="TS317" s="32"/>
      <c r="TT317" s="32"/>
      <c r="TU317" s="32"/>
      <c r="TV317" s="32"/>
      <c r="TW317" s="32"/>
      <c r="TX317" s="32"/>
      <c r="TY317" s="32"/>
      <c r="TZ317" s="32"/>
      <c r="UA317" s="32"/>
      <c r="UB317" s="32"/>
      <c r="UC317" s="32"/>
      <c r="UD317" s="32"/>
      <c r="UE317" s="32"/>
      <c r="UF317" s="32"/>
      <c r="UG317" s="32"/>
      <c r="UH317" s="32"/>
      <c r="UI317" s="32"/>
      <c r="UJ317" s="32"/>
      <c r="UK317" s="32"/>
      <c r="UL317" s="32"/>
      <c r="UM317" s="32"/>
      <c r="UN317" s="32"/>
      <c r="UO317" s="32"/>
      <c r="UP317" s="32"/>
      <c r="UQ317" s="32"/>
      <c r="UR317" s="32"/>
      <c r="US317" s="32"/>
      <c r="UT317" s="32"/>
      <c r="UU317" s="32"/>
      <c r="UV317" s="32"/>
      <c r="UW317" s="32"/>
      <c r="UX317" s="32"/>
      <c r="UY317" s="32"/>
      <c r="UZ317" s="32"/>
      <c r="VA317" s="32"/>
      <c r="VB317" s="32"/>
      <c r="VC317" s="32"/>
      <c r="VD317" s="32"/>
      <c r="VE317" s="32"/>
      <c r="VF317" s="32"/>
      <c r="VG317" s="32"/>
      <c r="VH317" s="32"/>
      <c r="VI317" s="32"/>
      <c r="VJ317" s="32"/>
      <c r="VK317" s="32"/>
      <c r="VL317" s="32"/>
      <c r="VM317" s="32"/>
      <c r="VN317" s="32"/>
      <c r="VO317" s="32"/>
      <c r="VP317" s="32"/>
      <c r="VQ317" s="32"/>
      <c r="VR317" s="32"/>
      <c r="VS317" s="32"/>
      <c r="VT317" s="32"/>
      <c r="VU317" s="32"/>
      <c r="VV317" s="32"/>
      <c r="VW317" s="32"/>
      <c r="VX317" s="32"/>
      <c r="VY317" s="32"/>
      <c r="VZ317" s="32"/>
      <c r="WA317" s="32"/>
      <c r="WB317" s="32"/>
      <c r="WC317" s="32"/>
      <c r="WD317" s="32"/>
      <c r="WE317" s="32"/>
      <c r="WF317" s="32"/>
      <c r="WG317" s="32"/>
      <c r="WH317" s="32"/>
      <c r="WI317" s="32"/>
      <c r="WJ317" s="32"/>
      <c r="WK317" s="32"/>
      <c r="WL317" s="32"/>
      <c r="WM317" s="32"/>
      <c r="WN317" s="32"/>
      <c r="WO317" s="32"/>
      <c r="WP317" s="32"/>
      <c r="WQ317" s="32"/>
      <c r="WR317" s="32"/>
      <c r="WS317" s="32"/>
      <c r="WT317" s="32"/>
      <c r="WU317" s="32"/>
      <c r="WV317" s="32"/>
      <c r="WW317" s="32"/>
      <c r="WX317" s="32"/>
      <c r="WY317" s="32"/>
      <c r="WZ317" s="32"/>
      <c r="XA317" s="32"/>
      <c r="XB317" s="32"/>
      <c r="XC317" s="32"/>
      <c r="XD317" s="32"/>
      <c r="XE317" s="32"/>
      <c r="XF317" s="32"/>
      <c r="XG317" s="32"/>
      <c r="XH317" s="32"/>
      <c r="XI317" s="32"/>
      <c r="XJ317" s="32"/>
      <c r="XK317" s="32"/>
      <c r="XL317" s="32"/>
      <c r="XM317" s="32"/>
      <c r="XN317" s="32"/>
      <c r="XO317" s="32"/>
      <c r="XP317" s="32"/>
      <c r="XQ317" s="32"/>
      <c r="XR317" s="32"/>
      <c r="XS317" s="32"/>
      <c r="XT317" s="32"/>
      <c r="XU317" s="32"/>
      <c r="XV317" s="32"/>
      <c r="XW317" s="32"/>
      <c r="XX317" s="32"/>
      <c r="XY317" s="32"/>
      <c r="XZ317" s="32"/>
      <c r="YA317" s="32"/>
      <c r="YB317" s="32"/>
      <c r="YC317" s="32"/>
      <c r="YD317" s="32"/>
      <c r="YE317" s="32"/>
      <c r="YF317" s="32"/>
      <c r="YG317" s="32"/>
      <c r="YH317" s="32"/>
      <c r="YI317" s="32"/>
      <c r="YJ317" s="32"/>
      <c r="YK317" s="32"/>
      <c r="YL317" s="32"/>
      <c r="YM317" s="32"/>
      <c r="YN317" s="32"/>
      <c r="YO317" s="32"/>
      <c r="YP317" s="32"/>
      <c r="YQ317" s="32"/>
      <c r="YR317" s="32"/>
      <c r="YS317" s="32"/>
      <c r="YT317" s="32"/>
      <c r="YU317" s="32"/>
      <c r="YV317" s="32"/>
      <c r="YW317" s="32"/>
      <c r="YX317" s="32"/>
      <c r="YY317" s="32"/>
      <c r="YZ317" s="32"/>
      <c r="ZA317" s="32"/>
      <c r="ZB317" s="32"/>
      <c r="ZC317" s="32"/>
      <c r="ZD317" s="32"/>
      <c r="ZE317" s="32"/>
      <c r="ZF317" s="32"/>
      <c r="ZG317" s="32"/>
      <c r="ZH317" s="32"/>
      <c r="ZI317" s="32"/>
      <c r="ZJ317" s="32"/>
      <c r="ZK317" s="32"/>
      <c r="ZL317" s="32"/>
      <c r="ZM317" s="32"/>
      <c r="ZN317" s="32"/>
      <c r="ZO317" s="32"/>
      <c r="ZP317" s="32"/>
      <c r="ZQ317" s="32"/>
      <c r="ZR317" s="32"/>
      <c r="ZS317" s="32"/>
      <c r="ZT317" s="32"/>
      <c r="ZU317" s="32"/>
      <c r="ZV317" s="32"/>
      <c r="ZW317" s="32"/>
      <c r="ZX317" s="32"/>
      <c r="ZY317" s="32"/>
      <c r="ZZ317" s="32"/>
      <c r="AAA317" s="32"/>
      <c r="AAB317" s="32"/>
      <c r="AAC317" s="32"/>
      <c r="AAD317" s="32"/>
      <c r="AAE317" s="32"/>
      <c r="AAF317" s="32"/>
      <c r="AAG317" s="32"/>
      <c r="AAH317" s="32"/>
      <c r="AAI317" s="32"/>
      <c r="AAJ317" s="32"/>
      <c r="AAK317" s="32"/>
      <c r="AAL317" s="32"/>
      <c r="AAM317" s="32"/>
      <c r="AAN317" s="32"/>
      <c r="AAO317" s="32"/>
      <c r="AAP317" s="32"/>
      <c r="AAQ317" s="32"/>
      <c r="AAR317" s="32"/>
      <c r="AAS317" s="32"/>
      <c r="AAT317" s="32"/>
      <c r="AAU317" s="32"/>
      <c r="AAV317" s="32"/>
      <c r="AAW317" s="32"/>
      <c r="AAX317" s="32"/>
      <c r="AAY317" s="32"/>
      <c r="AAZ317" s="32"/>
      <c r="ABA317" s="32"/>
      <c r="ABB317" s="32"/>
      <c r="ABC317" s="32"/>
      <c r="ABD317" s="32"/>
      <c r="ABE317" s="32"/>
      <c r="ABF317" s="32"/>
      <c r="ABG317" s="32"/>
      <c r="ABH317" s="32"/>
      <c r="ABI317" s="32"/>
      <c r="ABJ317" s="32"/>
      <c r="ABK317" s="32"/>
      <c r="ABL317" s="32"/>
      <c r="ABM317" s="32"/>
      <c r="ABN317" s="32"/>
      <c r="ABO317" s="32"/>
      <c r="ABP317" s="32"/>
      <c r="ABQ317" s="32"/>
      <c r="ABR317" s="32"/>
      <c r="ABS317" s="32"/>
      <c r="ABT317" s="32"/>
      <c r="ABU317" s="32"/>
      <c r="ABV317" s="32"/>
      <c r="ABW317" s="32"/>
      <c r="ABX317" s="32"/>
      <c r="ABY317" s="32"/>
      <c r="ABZ317" s="32"/>
      <c r="ACA317" s="32"/>
      <c r="ACB317" s="32"/>
      <c r="ACC317" s="32"/>
      <c r="ACD317" s="32"/>
      <c r="ACE317" s="32"/>
      <c r="ACF317" s="32"/>
      <c r="ACG317" s="32"/>
      <c r="ACH317" s="32"/>
      <c r="ACI317" s="32"/>
      <c r="ACJ317" s="32"/>
      <c r="ACK317" s="32"/>
      <c r="ACL317" s="32"/>
      <c r="ACM317" s="32"/>
      <c r="ACN317" s="32"/>
      <c r="ACO317" s="32"/>
      <c r="ACP317" s="32"/>
      <c r="ACQ317" s="32"/>
      <c r="ACR317" s="32"/>
      <c r="ACS317" s="32"/>
      <c r="ACT317" s="32"/>
      <c r="ACU317" s="32"/>
      <c r="ACV317" s="32"/>
      <c r="ACW317" s="32"/>
      <c r="ACX317" s="32"/>
      <c r="ACY317" s="32"/>
      <c r="ACZ317" s="32"/>
      <c r="ADA317" s="32"/>
      <c r="ADB317" s="32"/>
      <c r="ADC317" s="32"/>
      <c r="ADD317" s="32"/>
      <c r="ADE317" s="32"/>
      <c r="ADF317" s="32"/>
      <c r="ADG317" s="32"/>
      <c r="ADH317" s="32"/>
      <c r="ADI317" s="32"/>
      <c r="ADJ317" s="32"/>
      <c r="ADK317" s="32"/>
      <c r="ADL317" s="32"/>
      <c r="ADM317" s="32"/>
      <c r="ADN317" s="32"/>
      <c r="ADO317" s="32"/>
      <c r="ADP317" s="32"/>
      <c r="ADQ317" s="32"/>
      <c r="ADR317" s="32"/>
      <c r="ADS317" s="32"/>
      <c r="ADT317" s="32"/>
      <c r="ADU317" s="32"/>
      <c r="ADV317" s="32"/>
      <c r="ADW317" s="32"/>
      <c r="ADX317" s="32"/>
      <c r="ADY317" s="32"/>
      <c r="ADZ317" s="32"/>
      <c r="AEA317" s="32"/>
      <c r="AEB317" s="32"/>
      <c r="AEC317" s="32"/>
      <c r="AED317" s="32"/>
      <c r="AEE317" s="32"/>
      <c r="AEF317" s="32"/>
      <c r="AEG317" s="32"/>
      <c r="AEH317" s="32"/>
      <c r="AEI317" s="32"/>
      <c r="AEJ317" s="32"/>
      <c r="AEK317" s="32"/>
      <c r="AEL317" s="32"/>
      <c r="AEM317" s="32"/>
      <c r="AEN317" s="32"/>
      <c r="AEO317" s="32"/>
      <c r="AEP317" s="32"/>
      <c r="AEQ317" s="32"/>
      <c r="AER317" s="32"/>
      <c r="AES317" s="32"/>
      <c r="AET317" s="32"/>
      <c r="AEU317" s="32"/>
      <c r="AEV317" s="32"/>
      <c r="AEW317" s="32"/>
      <c r="AEX317" s="32"/>
      <c r="AEY317" s="32"/>
      <c r="AEZ317" s="32"/>
      <c r="AFA317" s="32"/>
      <c r="AFB317" s="32"/>
      <c r="AFC317" s="32"/>
      <c r="AFD317" s="32"/>
      <c r="AFE317" s="32"/>
      <c r="AFF317" s="32"/>
      <c r="AFG317" s="32"/>
      <c r="AFH317" s="32"/>
      <c r="AFI317" s="32"/>
      <c r="AFJ317" s="32"/>
      <c r="AFK317" s="32"/>
      <c r="AFL317" s="32"/>
      <c r="AFM317" s="32"/>
      <c r="AFN317" s="32"/>
      <c r="AFO317" s="32"/>
      <c r="AFP317" s="32"/>
      <c r="AFQ317" s="32"/>
      <c r="AFR317" s="32"/>
      <c r="AFS317" s="32"/>
      <c r="AFT317" s="32"/>
      <c r="AFU317" s="32"/>
      <c r="AFV317" s="32"/>
      <c r="AFW317" s="32"/>
      <c r="AFX317" s="32"/>
      <c r="AFY317" s="32"/>
      <c r="AFZ317" s="32"/>
      <c r="AGA317" s="32"/>
      <c r="AGB317" s="32"/>
      <c r="AGC317" s="32"/>
      <c r="AGD317" s="32"/>
      <c r="AGE317" s="32"/>
      <c r="AGF317" s="32"/>
      <c r="AGG317" s="32"/>
      <c r="AGH317" s="32"/>
      <c r="AGI317" s="32"/>
      <c r="AGJ317" s="32"/>
      <c r="AGK317" s="32"/>
      <c r="AGL317" s="32"/>
      <c r="AGM317" s="32"/>
      <c r="AGN317" s="32"/>
      <c r="AGO317" s="32"/>
      <c r="AGP317" s="32"/>
      <c r="AGQ317" s="32"/>
      <c r="AGR317" s="32"/>
      <c r="AGS317" s="32"/>
      <c r="AGT317" s="32"/>
      <c r="AGU317" s="32"/>
      <c r="AGV317" s="32"/>
      <c r="AGW317" s="32"/>
      <c r="AGX317" s="32"/>
      <c r="AGY317" s="32"/>
      <c r="AGZ317" s="32"/>
      <c r="AHA317" s="32"/>
      <c r="AHB317" s="32"/>
      <c r="AHC317" s="32"/>
      <c r="AHD317" s="32"/>
      <c r="AHE317" s="32"/>
      <c r="AHF317" s="32"/>
      <c r="AHG317" s="32"/>
      <c r="AHH317" s="32"/>
      <c r="AHI317" s="32"/>
      <c r="AHJ317" s="32"/>
      <c r="AHK317" s="32"/>
      <c r="AHL317" s="32"/>
      <c r="AHM317" s="32"/>
      <c r="AHN317" s="32"/>
      <c r="AHO317" s="32"/>
      <c r="AHP317" s="32"/>
      <c r="AHQ317" s="32"/>
      <c r="AHR317" s="32"/>
      <c r="AHS317" s="32"/>
      <c r="AHT317" s="32"/>
      <c r="AHU317" s="32"/>
      <c r="AHV317" s="32"/>
      <c r="AHW317" s="32"/>
      <c r="AHX317" s="32"/>
      <c r="AHY317" s="32"/>
      <c r="AHZ317" s="32"/>
      <c r="AIA317" s="32"/>
      <c r="AIB317" s="32"/>
      <c r="AIC317" s="32"/>
      <c r="AID317" s="32"/>
      <c r="AIE317" s="32"/>
      <c r="AIF317" s="32"/>
      <c r="AIG317" s="32"/>
      <c r="AIH317" s="32"/>
      <c r="AII317" s="32"/>
      <c r="AIJ317" s="32"/>
      <c r="AIK317" s="32"/>
      <c r="AIL317" s="32"/>
      <c r="AIM317" s="32"/>
      <c r="AIN317" s="32"/>
      <c r="AIO317" s="32"/>
      <c r="AIP317" s="32"/>
      <c r="AIQ317" s="32"/>
      <c r="AIR317" s="32"/>
      <c r="AIS317" s="32"/>
      <c r="AIT317" s="32"/>
      <c r="AIU317" s="32"/>
      <c r="AIV317" s="32"/>
      <c r="AIW317" s="32"/>
      <c r="AIX317" s="32"/>
      <c r="AIY317" s="32"/>
      <c r="AIZ317" s="32"/>
      <c r="AJA317" s="32"/>
      <c r="AJB317" s="32"/>
      <c r="AJC317" s="32"/>
      <c r="AJD317" s="32"/>
      <c r="AJE317" s="32"/>
      <c r="AJF317" s="32"/>
      <c r="AJG317" s="32"/>
      <c r="AJH317" s="32"/>
      <c r="AJI317" s="32"/>
      <c r="AJJ317" s="32"/>
      <c r="AJK317" s="32"/>
      <c r="AJL317" s="32"/>
      <c r="AJM317" s="32"/>
      <c r="AJN317" s="32"/>
      <c r="AJO317" s="32"/>
      <c r="AJP317" s="32"/>
      <c r="AJQ317" s="32"/>
      <c r="AJR317" s="32"/>
      <c r="AJS317" s="32"/>
      <c r="AJT317" s="32"/>
      <c r="AJU317" s="32"/>
      <c r="AJV317" s="32"/>
      <c r="AJW317" s="32"/>
      <c r="AJX317" s="32"/>
      <c r="AJY317" s="32"/>
      <c r="AJZ317" s="32"/>
      <c r="AKA317" s="32"/>
      <c r="AKB317" s="32"/>
      <c r="AKC317" s="32"/>
      <c r="AKD317" s="32"/>
      <c r="AKE317" s="32"/>
      <c r="AKF317" s="32"/>
      <c r="AKG317" s="32"/>
      <c r="AKH317" s="32"/>
      <c r="AKI317" s="32"/>
      <c r="AKJ317" s="32"/>
      <c r="AKK317" s="32"/>
      <c r="AKL317" s="32"/>
      <c r="AKM317" s="32"/>
      <c r="AKN317" s="32"/>
      <c r="AKO317" s="32"/>
      <c r="AKP317" s="32"/>
      <c r="AKQ317" s="32"/>
      <c r="AKR317" s="32"/>
      <c r="AKS317" s="32"/>
      <c r="AKT317" s="32"/>
      <c r="AKU317" s="32"/>
      <c r="AKV317" s="32"/>
      <c r="AKW317" s="32"/>
      <c r="AKX317" s="32"/>
      <c r="AKY317" s="32"/>
      <c r="AKZ317" s="32"/>
      <c r="ALA317" s="32"/>
      <c r="ALB317" s="32"/>
      <c r="ALC317" s="32"/>
      <c r="ALD317" s="32"/>
      <c r="ALE317" s="32"/>
      <c r="ALF317" s="32"/>
      <c r="ALG317" s="32"/>
      <c r="ALH317" s="32"/>
      <c r="ALI317" s="32"/>
      <c r="ALJ317" s="32"/>
      <c r="ALK317" s="32"/>
      <c r="ALL317" s="32"/>
      <c r="ALM317" s="32"/>
      <c r="ALN317" s="32"/>
      <c r="ALO317" s="32"/>
      <c r="ALP317" s="32"/>
      <c r="ALQ317" s="32"/>
      <c r="ALR317" s="32"/>
      <c r="ALS317" s="32"/>
      <c r="ALT317" s="32"/>
      <c r="ALU317" s="32"/>
      <c r="ALV317" s="32"/>
      <c r="ALW317" s="32"/>
      <c r="ALX317" s="32"/>
      <c r="ALY317" s="32"/>
      <c r="ALZ317" s="32"/>
      <c r="AMA317" s="32"/>
      <c r="AMB317" s="32"/>
      <c r="AMC317" s="32"/>
      <c r="AMD317" s="32"/>
      <c r="AME317" s="32"/>
      <c r="AMF317" s="32"/>
      <c r="AMG317" s="32"/>
      <c r="AMH317" s="32"/>
      <c r="AMI317" s="32"/>
      <c r="AMJ317" s="32"/>
      <c r="AMK317" s="32"/>
      <c r="AML317" s="32"/>
      <c r="AMM317" s="32"/>
      <c r="AMN317" s="32"/>
      <c r="AMO317" s="32"/>
      <c r="AMP317" s="32"/>
      <c r="AMQ317" s="32"/>
      <c r="AMR317" s="32"/>
      <c r="AMS317" s="32"/>
      <c r="AMT317" s="32"/>
      <c r="AMU317" s="32"/>
      <c r="AMV317" s="32"/>
      <c r="AMW317" s="32"/>
      <c r="AMX317" s="32"/>
      <c r="AMY317" s="32"/>
      <c r="AMZ317" s="32"/>
      <c r="ANA317" s="32"/>
      <c r="ANB317" s="32"/>
      <c r="ANC317" s="32"/>
      <c r="AND317" s="32"/>
      <c r="ANE317" s="32"/>
      <c r="ANF317" s="32"/>
      <c r="ANG317" s="32"/>
      <c r="ANH317" s="32"/>
      <c r="ANI317" s="32"/>
      <c r="ANJ317" s="32"/>
      <c r="ANK317" s="32"/>
      <c r="ANL317" s="32"/>
      <c r="ANM317" s="32"/>
      <c r="ANN317" s="32"/>
      <c r="ANO317" s="32"/>
      <c r="ANP317" s="32"/>
      <c r="ANQ317" s="32"/>
      <c r="ANR317" s="32"/>
      <c r="ANS317" s="32"/>
      <c r="ANT317" s="32"/>
      <c r="ANU317" s="32"/>
      <c r="ANV317" s="32"/>
      <c r="ANW317" s="32"/>
      <c r="ANX317" s="32"/>
      <c r="ANY317" s="32"/>
      <c r="ANZ317" s="32"/>
      <c r="AOA317" s="32"/>
      <c r="AOB317" s="32"/>
      <c r="AOC317" s="32"/>
      <c r="AOD317" s="32"/>
      <c r="AOE317" s="32"/>
      <c r="AOF317" s="32"/>
      <c r="AOG317" s="32"/>
      <c r="AOH317" s="32"/>
      <c r="AOI317" s="32"/>
      <c r="AOJ317" s="32"/>
      <c r="AOK317" s="32"/>
      <c r="AOL317" s="32"/>
      <c r="AOM317" s="32"/>
      <c r="AON317" s="32"/>
      <c r="AOO317" s="32"/>
      <c r="AOP317" s="32"/>
      <c r="AOQ317" s="32"/>
      <c r="AOR317" s="32"/>
      <c r="AOS317" s="32"/>
      <c r="AOT317" s="32"/>
      <c r="AOU317" s="32"/>
      <c r="AOV317" s="32"/>
      <c r="AOW317" s="32"/>
      <c r="AOX317" s="32"/>
      <c r="AOY317" s="32"/>
      <c r="AOZ317" s="32"/>
      <c r="APA317" s="32"/>
      <c r="APB317" s="32"/>
      <c r="APC317" s="32"/>
      <c r="APD317" s="32"/>
      <c r="APE317" s="32"/>
      <c r="APF317" s="32"/>
      <c r="APG317" s="32"/>
      <c r="APH317" s="32"/>
      <c r="API317" s="32"/>
      <c r="APJ317" s="32"/>
      <c r="APK317" s="32"/>
      <c r="APL317" s="32"/>
      <c r="APM317" s="32"/>
      <c r="APN317" s="32"/>
      <c r="APO317" s="32"/>
      <c r="APP317" s="32"/>
      <c r="APQ317" s="32"/>
      <c r="APR317" s="32"/>
      <c r="APS317" s="32"/>
      <c r="APT317" s="32"/>
      <c r="APU317" s="32"/>
      <c r="APV317" s="32"/>
      <c r="APW317" s="32"/>
      <c r="APX317" s="32"/>
      <c r="APY317" s="32"/>
      <c r="APZ317" s="32"/>
      <c r="AQA317" s="32"/>
      <c r="AQB317" s="32"/>
      <c r="AQC317" s="32"/>
      <c r="AQD317" s="32"/>
      <c r="AQE317" s="32"/>
      <c r="AQF317" s="32"/>
      <c r="AQG317" s="32"/>
      <c r="AQH317" s="32"/>
      <c r="AQI317" s="32"/>
      <c r="AQJ317" s="32"/>
      <c r="AQK317" s="32"/>
      <c r="AQL317" s="32"/>
      <c r="AQM317" s="32"/>
      <c r="AQN317" s="32"/>
      <c r="AQO317" s="32"/>
      <c r="AQP317" s="32"/>
      <c r="AQQ317" s="32"/>
      <c r="AQR317" s="32"/>
      <c r="AQS317" s="32"/>
      <c r="AQT317" s="32"/>
      <c r="AQU317" s="32"/>
      <c r="AQV317" s="32"/>
      <c r="AQW317" s="32"/>
      <c r="AQX317" s="32"/>
      <c r="AQY317" s="32"/>
      <c r="AQZ317" s="32"/>
      <c r="ARA317" s="32"/>
      <c r="ARB317" s="32"/>
      <c r="ARC317" s="32"/>
      <c r="ARD317" s="32"/>
      <c r="ARE317" s="32"/>
      <c r="ARF317" s="32"/>
      <c r="ARG317" s="32"/>
      <c r="ARH317" s="32"/>
      <c r="ARI317" s="32"/>
      <c r="ARJ317" s="32"/>
      <c r="ARK317" s="32"/>
      <c r="ARL317" s="32"/>
      <c r="ARM317" s="32"/>
      <c r="ARN317" s="32"/>
      <c r="ARO317" s="32"/>
      <c r="ARP317" s="32"/>
      <c r="ARQ317" s="32"/>
      <c r="ARR317" s="32"/>
      <c r="ARS317" s="32"/>
      <c r="ART317" s="32"/>
      <c r="ARU317" s="32"/>
      <c r="ARV317" s="32"/>
      <c r="ARW317" s="32"/>
      <c r="ARX317" s="32"/>
      <c r="ARY317" s="32"/>
      <c r="ARZ317" s="32"/>
      <c r="ASA317" s="32"/>
      <c r="ASB317" s="32"/>
      <c r="ASC317" s="32"/>
      <c r="ASD317" s="32"/>
      <c r="ASE317" s="32"/>
      <c r="ASF317" s="32"/>
      <c r="ASG317" s="32"/>
      <c r="ASH317" s="32"/>
      <c r="ASI317" s="32"/>
      <c r="ASJ317" s="32"/>
      <c r="ASK317" s="32"/>
      <c r="ASL317" s="32"/>
      <c r="ASM317" s="32"/>
      <c r="ASN317" s="32"/>
      <c r="ASO317" s="32"/>
      <c r="ASP317" s="32"/>
      <c r="ASQ317" s="32"/>
      <c r="ASR317" s="32"/>
      <c r="ASS317" s="32"/>
      <c r="AST317" s="32"/>
      <c r="ASU317" s="32"/>
      <c r="ASV317" s="32"/>
      <c r="ASW317" s="32"/>
      <c r="ASX317" s="32"/>
      <c r="ASY317" s="32"/>
      <c r="ASZ317" s="32"/>
      <c r="ATA317" s="32"/>
      <c r="ATB317" s="32"/>
      <c r="ATC317" s="32"/>
      <c r="ATD317" s="32"/>
      <c r="ATE317" s="32"/>
      <c r="ATF317" s="32"/>
      <c r="ATG317" s="32"/>
      <c r="ATH317" s="32"/>
      <c r="ATI317" s="32"/>
      <c r="ATJ317" s="32"/>
      <c r="ATK317" s="32"/>
      <c r="ATL317" s="32"/>
      <c r="ATM317" s="32"/>
      <c r="ATN317" s="32"/>
      <c r="ATO317" s="32"/>
      <c r="ATP317" s="32"/>
      <c r="ATQ317" s="32"/>
      <c r="ATR317" s="32"/>
      <c r="ATS317" s="32"/>
      <c r="ATT317" s="32"/>
      <c r="ATU317" s="32"/>
      <c r="ATV317" s="32"/>
      <c r="ATW317" s="32"/>
      <c r="ATX317" s="32"/>
      <c r="ATY317" s="32"/>
      <c r="ATZ317" s="32"/>
      <c r="AUA317" s="32"/>
      <c r="AUB317" s="32"/>
      <c r="AUC317" s="32"/>
      <c r="AUD317" s="32"/>
      <c r="AUE317" s="32"/>
      <c r="AUF317" s="32"/>
      <c r="AUG317" s="32"/>
      <c r="AUH317" s="32"/>
      <c r="AUI317" s="32"/>
      <c r="AUJ317" s="32"/>
      <c r="AUK317" s="32"/>
      <c r="AUL317" s="32"/>
      <c r="AUM317" s="32"/>
      <c r="AUN317" s="32"/>
      <c r="AUO317" s="32"/>
      <c r="AUP317" s="32"/>
      <c r="AUQ317" s="32"/>
      <c r="AUR317" s="32"/>
      <c r="AUS317" s="32"/>
      <c r="AUT317" s="32"/>
      <c r="AUU317" s="32"/>
      <c r="AUV317" s="32"/>
      <c r="AUW317" s="32"/>
      <c r="AUX317" s="32"/>
      <c r="AUY317" s="32"/>
      <c r="AUZ317" s="32"/>
      <c r="AVA317" s="32"/>
      <c r="AVB317" s="32"/>
      <c r="AVC317" s="32"/>
      <c r="AVD317" s="32"/>
      <c r="AVE317" s="32"/>
      <c r="AVF317" s="32"/>
      <c r="AVG317" s="32"/>
      <c r="AVH317" s="32"/>
      <c r="AVI317" s="32"/>
      <c r="AVJ317" s="32"/>
      <c r="AVK317" s="32"/>
      <c r="AVL317" s="32"/>
      <c r="AVM317" s="32"/>
      <c r="AVN317" s="32"/>
    </row>
    <row r="318" spans="8:1262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/>
      <c r="JR318" s="32"/>
      <c r="JS318" s="32"/>
      <c r="JT318" s="32"/>
      <c r="JU318" s="32"/>
      <c r="JV318" s="32"/>
      <c r="JW318" s="32"/>
      <c r="JX318" s="32"/>
      <c r="JY318" s="32"/>
      <c r="JZ318" s="32"/>
      <c r="KA318" s="32"/>
      <c r="KB318" s="32"/>
      <c r="KC318" s="32"/>
      <c r="KD318" s="32"/>
      <c r="KE318" s="32"/>
      <c r="KF318" s="32"/>
      <c r="KG318" s="32"/>
      <c r="KH318" s="32"/>
      <c r="KI318" s="32"/>
      <c r="KJ318" s="32"/>
      <c r="KK318" s="32"/>
      <c r="KL318" s="32"/>
      <c r="KM318" s="32"/>
      <c r="KN318" s="32"/>
      <c r="KO318" s="32"/>
      <c r="KP318" s="32"/>
      <c r="KQ318" s="32"/>
      <c r="KR318" s="32"/>
      <c r="KS318" s="32"/>
      <c r="KT318" s="32"/>
      <c r="KU318" s="32"/>
      <c r="KV318" s="32"/>
      <c r="KW318" s="32"/>
      <c r="KX318" s="32"/>
      <c r="KY318" s="32"/>
      <c r="KZ318" s="32"/>
      <c r="LA318" s="32"/>
      <c r="LB318" s="32"/>
      <c r="LC318" s="32"/>
      <c r="LD318" s="32"/>
      <c r="LE318" s="32"/>
      <c r="LF318" s="32"/>
      <c r="LG318" s="32"/>
      <c r="LH318" s="32"/>
      <c r="LI318" s="32"/>
      <c r="LJ318" s="32"/>
      <c r="LK318" s="32"/>
      <c r="LL318" s="32"/>
      <c r="LM318" s="32"/>
      <c r="LN318" s="32"/>
      <c r="LO318" s="32"/>
      <c r="LP318" s="32"/>
      <c r="LQ318" s="32"/>
      <c r="LR318" s="32"/>
      <c r="LS318" s="32"/>
      <c r="LT318" s="32"/>
      <c r="LU318" s="32"/>
      <c r="LV318" s="32"/>
      <c r="LW318" s="32"/>
      <c r="LX318" s="32"/>
      <c r="LY318" s="32"/>
      <c r="LZ318" s="32"/>
      <c r="MA318" s="32"/>
      <c r="MB318" s="32"/>
      <c r="MC318" s="32"/>
      <c r="MD318" s="32"/>
      <c r="ME318" s="32"/>
      <c r="MF318" s="32"/>
      <c r="MG318" s="32"/>
      <c r="MH318" s="32"/>
      <c r="MI318" s="32"/>
      <c r="MJ318" s="32"/>
      <c r="MK318" s="32"/>
      <c r="ML318" s="32"/>
      <c r="MM318" s="32"/>
      <c r="MN318" s="32"/>
      <c r="MO318" s="32"/>
      <c r="MP318" s="32"/>
      <c r="MQ318" s="32"/>
      <c r="MR318" s="32"/>
      <c r="MS318" s="32"/>
      <c r="MT318" s="32"/>
      <c r="MU318" s="32"/>
      <c r="MV318" s="32"/>
      <c r="MW318" s="32"/>
      <c r="MX318" s="32"/>
      <c r="MY318" s="32"/>
      <c r="MZ318" s="32"/>
      <c r="NA318" s="32"/>
      <c r="NB318" s="32"/>
      <c r="NC318" s="32"/>
      <c r="ND318" s="32"/>
      <c r="NE318" s="32"/>
      <c r="NF318" s="32"/>
      <c r="NG318" s="32"/>
      <c r="NH318" s="32"/>
      <c r="NI318" s="32"/>
      <c r="NJ318" s="32"/>
      <c r="NK318" s="32"/>
      <c r="NL318" s="32"/>
      <c r="NM318" s="32"/>
      <c r="NN318" s="32"/>
      <c r="NO318" s="32"/>
      <c r="NP318" s="32"/>
      <c r="NQ318" s="32"/>
      <c r="NR318" s="32"/>
      <c r="NS318" s="32"/>
      <c r="NT318" s="32"/>
      <c r="NU318" s="32"/>
      <c r="NV318" s="32"/>
      <c r="NW318" s="32"/>
      <c r="NX318" s="32"/>
      <c r="NY318" s="32"/>
      <c r="NZ318" s="32"/>
      <c r="OA318" s="32"/>
      <c r="OB318" s="32"/>
      <c r="OC318" s="32"/>
      <c r="OD318" s="32"/>
      <c r="OE318" s="32"/>
      <c r="OF318" s="32"/>
      <c r="OG318" s="32"/>
      <c r="OH318" s="32"/>
      <c r="OI318" s="32"/>
      <c r="OJ318" s="32"/>
      <c r="OK318" s="32"/>
      <c r="OL318" s="32"/>
      <c r="OM318" s="32"/>
      <c r="ON318" s="32"/>
      <c r="OO318" s="32"/>
      <c r="OP318" s="32"/>
      <c r="OQ318" s="32"/>
      <c r="OR318" s="32"/>
      <c r="OS318" s="32"/>
      <c r="OT318" s="32"/>
      <c r="OU318" s="32"/>
      <c r="OV318" s="32"/>
      <c r="OW318" s="32"/>
      <c r="OX318" s="32"/>
      <c r="OY318" s="32"/>
      <c r="OZ318" s="32"/>
      <c r="PA318" s="32"/>
      <c r="PB318" s="32"/>
      <c r="PC318" s="32"/>
      <c r="PD318" s="32"/>
      <c r="PE318" s="32"/>
      <c r="PF318" s="32"/>
      <c r="PG318" s="32"/>
      <c r="PH318" s="32"/>
      <c r="PI318" s="32"/>
      <c r="PJ318" s="32"/>
      <c r="PK318" s="32"/>
      <c r="PL318" s="32"/>
      <c r="PM318" s="32"/>
      <c r="PN318" s="32"/>
      <c r="PO318" s="32"/>
      <c r="PP318" s="32"/>
      <c r="PQ318" s="32"/>
      <c r="PR318" s="32"/>
      <c r="PS318" s="32"/>
      <c r="PT318" s="32"/>
      <c r="PU318" s="32"/>
      <c r="PV318" s="32"/>
      <c r="PW318" s="32"/>
      <c r="PX318" s="32"/>
      <c r="PY318" s="32"/>
      <c r="PZ318" s="32"/>
      <c r="QA318" s="32"/>
      <c r="QB318" s="32"/>
      <c r="QC318" s="32"/>
      <c r="QD318" s="32"/>
      <c r="QE318" s="32"/>
      <c r="QF318" s="32"/>
      <c r="QG318" s="32"/>
      <c r="QH318" s="32"/>
      <c r="QI318" s="32"/>
      <c r="QJ318" s="32"/>
      <c r="QK318" s="32"/>
      <c r="QL318" s="32"/>
      <c r="QM318" s="32"/>
      <c r="QN318" s="32"/>
      <c r="QO318" s="32"/>
      <c r="QP318" s="32"/>
      <c r="QQ318" s="32"/>
      <c r="QR318" s="32"/>
      <c r="QS318" s="32"/>
      <c r="QT318" s="32"/>
      <c r="QU318" s="32"/>
      <c r="QV318" s="32"/>
      <c r="QW318" s="32"/>
      <c r="QX318" s="32"/>
      <c r="QY318" s="32"/>
      <c r="QZ318" s="32"/>
      <c r="RA318" s="32"/>
      <c r="RB318" s="32"/>
      <c r="RC318" s="32"/>
      <c r="RD318" s="32"/>
      <c r="RE318" s="32"/>
      <c r="RF318" s="32"/>
      <c r="RG318" s="32"/>
      <c r="RH318" s="32"/>
      <c r="RI318" s="32"/>
      <c r="RJ318" s="32"/>
      <c r="RK318" s="32"/>
      <c r="RL318" s="32"/>
      <c r="RM318" s="32"/>
      <c r="RN318" s="32"/>
      <c r="RO318" s="32"/>
      <c r="RP318" s="32"/>
      <c r="RQ318" s="32"/>
      <c r="RR318" s="32"/>
      <c r="RS318" s="32"/>
      <c r="RT318" s="32"/>
      <c r="RU318" s="32"/>
      <c r="RV318" s="32"/>
      <c r="RW318" s="32"/>
      <c r="RX318" s="32"/>
      <c r="RY318" s="32"/>
      <c r="RZ318" s="32"/>
      <c r="SA318" s="32"/>
      <c r="SB318" s="32"/>
      <c r="SC318" s="32"/>
      <c r="SD318" s="32"/>
      <c r="SE318" s="32"/>
      <c r="SF318" s="32"/>
      <c r="SG318" s="32"/>
      <c r="SH318" s="32"/>
      <c r="SI318" s="32"/>
      <c r="SJ318" s="32"/>
      <c r="SK318" s="32"/>
      <c r="SL318" s="32"/>
      <c r="SM318" s="32"/>
      <c r="SN318" s="32"/>
      <c r="SO318" s="32"/>
      <c r="SP318" s="32"/>
      <c r="SQ318" s="32"/>
      <c r="SR318" s="32"/>
      <c r="SS318" s="32"/>
      <c r="ST318" s="32"/>
      <c r="SU318" s="32"/>
      <c r="SV318" s="32"/>
      <c r="SW318" s="32"/>
      <c r="SX318" s="32"/>
      <c r="SY318" s="32"/>
      <c r="SZ318" s="32"/>
      <c r="TA318" s="32"/>
      <c r="TB318" s="32"/>
      <c r="TC318" s="32"/>
      <c r="TD318" s="32"/>
      <c r="TE318" s="32"/>
      <c r="TF318" s="32"/>
      <c r="TG318" s="32"/>
      <c r="TH318" s="32"/>
      <c r="TI318" s="32"/>
      <c r="TJ318" s="32"/>
      <c r="TK318" s="32"/>
      <c r="TL318" s="32"/>
      <c r="TM318" s="32"/>
      <c r="TN318" s="32"/>
      <c r="TO318" s="32"/>
      <c r="TP318" s="32"/>
      <c r="TQ318" s="32"/>
      <c r="TR318" s="32"/>
      <c r="TS318" s="32"/>
      <c r="TT318" s="32"/>
      <c r="TU318" s="32"/>
      <c r="TV318" s="32"/>
      <c r="TW318" s="32"/>
      <c r="TX318" s="32"/>
      <c r="TY318" s="32"/>
      <c r="TZ318" s="32"/>
      <c r="UA318" s="32"/>
      <c r="UB318" s="32"/>
      <c r="UC318" s="32"/>
      <c r="UD318" s="32"/>
      <c r="UE318" s="32"/>
      <c r="UF318" s="32"/>
      <c r="UG318" s="32"/>
      <c r="UH318" s="32"/>
      <c r="UI318" s="32"/>
      <c r="UJ318" s="32"/>
      <c r="UK318" s="32"/>
      <c r="UL318" s="32"/>
      <c r="UM318" s="32"/>
      <c r="UN318" s="32"/>
      <c r="UO318" s="32"/>
      <c r="UP318" s="32"/>
      <c r="UQ318" s="32"/>
      <c r="UR318" s="32"/>
      <c r="US318" s="32"/>
      <c r="UT318" s="32"/>
      <c r="UU318" s="32"/>
      <c r="UV318" s="32"/>
      <c r="UW318" s="32"/>
      <c r="UX318" s="32"/>
      <c r="UY318" s="32"/>
      <c r="UZ318" s="32"/>
      <c r="VA318" s="32"/>
      <c r="VB318" s="32"/>
      <c r="VC318" s="32"/>
      <c r="VD318" s="32"/>
      <c r="VE318" s="32"/>
      <c r="VF318" s="32"/>
      <c r="VG318" s="32"/>
      <c r="VH318" s="32"/>
      <c r="VI318" s="32"/>
      <c r="VJ318" s="32"/>
      <c r="VK318" s="32"/>
      <c r="VL318" s="32"/>
      <c r="VM318" s="32"/>
      <c r="VN318" s="32"/>
      <c r="VO318" s="32"/>
      <c r="VP318" s="32"/>
      <c r="VQ318" s="32"/>
      <c r="VR318" s="32"/>
      <c r="VS318" s="32"/>
      <c r="VT318" s="32"/>
      <c r="VU318" s="32"/>
      <c r="VV318" s="32"/>
      <c r="VW318" s="32"/>
      <c r="VX318" s="32"/>
      <c r="VY318" s="32"/>
      <c r="VZ318" s="32"/>
      <c r="WA318" s="32"/>
      <c r="WB318" s="32"/>
      <c r="WC318" s="32"/>
      <c r="WD318" s="32"/>
      <c r="WE318" s="32"/>
      <c r="WF318" s="32"/>
      <c r="WG318" s="32"/>
      <c r="WH318" s="32"/>
      <c r="WI318" s="32"/>
      <c r="WJ318" s="32"/>
      <c r="WK318" s="32"/>
      <c r="WL318" s="32"/>
      <c r="WM318" s="32"/>
      <c r="WN318" s="32"/>
      <c r="WO318" s="32"/>
      <c r="WP318" s="32"/>
      <c r="WQ318" s="32"/>
      <c r="WR318" s="32"/>
      <c r="WS318" s="32"/>
      <c r="WT318" s="32"/>
      <c r="WU318" s="32"/>
      <c r="WV318" s="32"/>
      <c r="WW318" s="32"/>
      <c r="WX318" s="32"/>
      <c r="WY318" s="32"/>
      <c r="WZ318" s="32"/>
      <c r="XA318" s="32"/>
      <c r="XB318" s="32"/>
      <c r="XC318" s="32"/>
      <c r="XD318" s="32"/>
      <c r="XE318" s="32"/>
      <c r="XF318" s="32"/>
      <c r="XG318" s="32"/>
      <c r="XH318" s="32"/>
      <c r="XI318" s="32"/>
      <c r="XJ318" s="32"/>
      <c r="XK318" s="32"/>
      <c r="XL318" s="32"/>
      <c r="XM318" s="32"/>
      <c r="XN318" s="32"/>
      <c r="XO318" s="32"/>
      <c r="XP318" s="32"/>
      <c r="XQ318" s="32"/>
      <c r="XR318" s="32"/>
      <c r="XS318" s="32"/>
      <c r="XT318" s="32"/>
      <c r="XU318" s="32"/>
      <c r="XV318" s="32"/>
      <c r="XW318" s="32"/>
      <c r="XX318" s="32"/>
      <c r="XY318" s="32"/>
      <c r="XZ318" s="32"/>
      <c r="YA318" s="32"/>
      <c r="YB318" s="32"/>
      <c r="YC318" s="32"/>
      <c r="YD318" s="32"/>
      <c r="YE318" s="32"/>
      <c r="YF318" s="32"/>
      <c r="YG318" s="32"/>
      <c r="YH318" s="32"/>
      <c r="YI318" s="32"/>
      <c r="YJ318" s="32"/>
      <c r="YK318" s="32"/>
      <c r="YL318" s="32"/>
      <c r="YM318" s="32"/>
      <c r="YN318" s="32"/>
      <c r="YO318" s="32"/>
      <c r="YP318" s="32"/>
      <c r="YQ318" s="32"/>
      <c r="YR318" s="32"/>
      <c r="YS318" s="32"/>
      <c r="YT318" s="32"/>
      <c r="YU318" s="32"/>
      <c r="YV318" s="32"/>
      <c r="YW318" s="32"/>
      <c r="YX318" s="32"/>
      <c r="YY318" s="32"/>
      <c r="YZ318" s="32"/>
      <c r="ZA318" s="32"/>
      <c r="ZB318" s="32"/>
      <c r="ZC318" s="32"/>
      <c r="ZD318" s="32"/>
      <c r="ZE318" s="32"/>
      <c r="ZF318" s="32"/>
      <c r="ZG318" s="32"/>
      <c r="ZH318" s="32"/>
      <c r="ZI318" s="32"/>
      <c r="ZJ318" s="32"/>
      <c r="ZK318" s="32"/>
      <c r="ZL318" s="32"/>
      <c r="ZM318" s="32"/>
      <c r="ZN318" s="32"/>
      <c r="ZO318" s="32"/>
      <c r="ZP318" s="32"/>
      <c r="ZQ318" s="32"/>
      <c r="ZR318" s="32"/>
      <c r="ZS318" s="32"/>
      <c r="ZT318" s="32"/>
      <c r="ZU318" s="32"/>
      <c r="ZV318" s="32"/>
      <c r="ZW318" s="32"/>
      <c r="ZX318" s="32"/>
      <c r="ZY318" s="32"/>
      <c r="ZZ318" s="32"/>
      <c r="AAA318" s="32"/>
      <c r="AAB318" s="32"/>
      <c r="AAC318" s="32"/>
      <c r="AAD318" s="32"/>
      <c r="AAE318" s="32"/>
      <c r="AAF318" s="32"/>
      <c r="AAG318" s="32"/>
      <c r="AAH318" s="32"/>
      <c r="AAI318" s="32"/>
      <c r="AAJ318" s="32"/>
      <c r="AAK318" s="32"/>
      <c r="AAL318" s="32"/>
      <c r="AAM318" s="32"/>
      <c r="AAN318" s="32"/>
      <c r="AAO318" s="32"/>
      <c r="AAP318" s="32"/>
      <c r="AAQ318" s="32"/>
      <c r="AAR318" s="32"/>
      <c r="AAS318" s="32"/>
      <c r="AAT318" s="32"/>
      <c r="AAU318" s="32"/>
      <c r="AAV318" s="32"/>
      <c r="AAW318" s="32"/>
      <c r="AAX318" s="32"/>
      <c r="AAY318" s="32"/>
      <c r="AAZ318" s="32"/>
      <c r="ABA318" s="32"/>
      <c r="ABB318" s="32"/>
      <c r="ABC318" s="32"/>
      <c r="ABD318" s="32"/>
      <c r="ABE318" s="32"/>
      <c r="ABF318" s="32"/>
      <c r="ABG318" s="32"/>
      <c r="ABH318" s="32"/>
      <c r="ABI318" s="32"/>
      <c r="ABJ318" s="32"/>
      <c r="ABK318" s="32"/>
      <c r="ABL318" s="32"/>
      <c r="ABM318" s="32"/>
      <c r="ABN318" s="32"/>
      <c r="ABO318" s="32"/>
      <c r="ABP318" s="32"/>
      <c r="ABQ318" s="32"/>
      <c r="ABR318" s="32"/>
      <c r="ABS318" s="32"/>
      <c r="ABT318" s="32"/>
      <c r="ABU318" s="32"/>
      <c r="ABV318" s="32"/>
      <c r="ABW318" s="32"/>
      <c r="ABX318" s="32"/>
      <c r="ABY318" s="32"/>
      <c r="ABZ318" s="32"/>
      <c r="ACA318" s="32"/>
      <c r="ACB318" s="32"/>
      <c r="ACC318" s="32"/>
      <c r="ACD318" s="32"/>
      <c r="ACE318" s="32"/>
      <c r="ACF318" s="32"/>
      <c r="ACG318" s="32"/>
      <c r="ACH318" s="32"/>
      <c r="ACI318" s="32"/>
      <c r="ACJ318" s="32"/>
      <c r="ACK318" s="32"/>
      <c r="ACL318" s="32"/>
      <c r="ACM318" s="32"/>
      <c r="ACN318" s="32"/>
      <c r="ACO318" s="32"/>
      <c r="ACP318" s="32"/>
      <c r="ACQ318" s="32"/>
      <c r="ACR318" s="32"/>
      <c r="ACS318" s="32"/>
      <c r="ACT318" s="32"/>
      <c r="ACU318" s="32"/>
      <c r="ACV318" s="32"/>
      <c r="ACW318" s="32"/>
      <c r="ACX318" s="32"/>
      <c r="ACY318" s="32"/>
      <c r="ACZ318" s="32"/>
      <c r="ADA318" s="32"/>
      <c r="ADB318" s="32"/>
      <c r="ADC318" s="32"/>
      <c r="ADD318" s="32"/>
      <c r="ADE318" s="32"/>
      <c r="ADF318" s="32"/>
      <c r="ADG318" s="32"/>
      <c r="ADH318" s="32"/>
      <c r="ADI318" s="32"/>
      <c r="ADJ318" s="32"/>
      <c r="ADK318" s="32"/>
      <c r="ADL318" s="32"/>
      <c r="ADM318" s="32"/>
      <c r="ADN318" s="32"/>
      <c r="ADO318" s="32"/>
      <c r="ADP318" s="32"/>
      <c r="ADQ318" s="32"/>
      <c r="ADR318" s="32"/>
      <c r="ADS318" s="32"/>
      <c r="ADT318" s="32"/>
      <c r="ADU318" s="32"/>
      <c r="ADV318" s="32"/>
      <c r="ADW318" s="32"/>
      <c r="ADX318" s="32"/>
      <c r="ADY318" s="32"/>
      <c r="ADZ318" s="32"/>
      <c r="AEA318" s="32"/>
      <c r="AEB318" s="32"/>
      <c r="AEC318" s="32"/>
      <c r="AED318" s="32"/>
      <c r="AEE318" s="32"/>
      <c r="AEF318" s="32"/>
      <c r="AEG318" s="32"/>
      <c r="AEH318" s="32"/>
      <c r="AEI318" s="32"/>
      <c r="AEJ318" s="32"/>
      <c r="AEK318" s="32"/>
      <c r="AEL318" s="32"/>
      <c r="AEM318" s="32"/>
      <c r="AEN318" s="32"/>
      <c r="AEO318" s="32"/>
      <c r="AEP318" s="32"/>
      <c r="AEQ318" s="32"/>
      <c r="AER318" s="32"/>
      <c r="AES318" s="32"/>
      <c r="AET318" s="32"/>
      <c r="AEU318" s="32"/>
      <c r="AEV318" s="32"/>
      <c r="AEW318" s="32"/>
      <c r="AEX318" s="32"/>
      <c r="AEY318" s="32"/>
      <c r="AEZ318" s="32"/>
      <c r="AFA318" s="32"/>
      <c r="AFB318" s="32"/>
      <c r="AFC318" s="32"/>
      <c r="AFD318" s="32"/>
      <c r="AFE318" s="32"/>
      <c r="AFF318" s="32"/>
      <c r="AFG318" s="32"/>
      <c r="AFH318" s="32"/>
      <c r="AFI318" s="32"/>
      <c r="AFJ318" s="32"/>
      <c r="AFK318" s="32"/>
      <c r="AFL318" s="32"/>
      <c r="AFM318" s="32"/>
      <c r="AFN318" s="32"/>
      <c r="AFO318" s="32"/>
      <c r="AFP318" s="32"/>
      <c r="AFQ318" s="32"/>
      <c r="AFR318" s="32"/>
      <c r="AFS318" s="32"/>
      <c r="AFT318" s="32"/>
      <c r="AFU318" s="32"/>
      <c r="AFV318" s="32"/>
      <c r="AFW318" s="32"/>
      <c r="AFX318" s="32"/>
      <c r="AFY318" s="32"/>
      <c r="AFZ318" s="32"/>
      <c r="AGA318" s="32"/>
      <c r="AGB318" s="32"/>
      <c r="AGC318" s="32"/>
      <c r="AGD318" s="32"/>
      <c r="AGE318" s="32"/>
      <c r="AGF318" s="32"/>
      <c r="AGG318" s="32"/>
      <c r="AGH318" s="32"/>
      <c r="AGI318" s="32"/>
      <c r="AGJ318" s="32"/>
      <c r="AGK318" s="32"/>
      <c r="AGL318" s="32"/>
      <c r="AGM318" s="32"/>
      <c r="AGN318" s="32"/>
      <c r="AGO318" s="32"/>
      <c r="AGP318" s="32"/>
      <c r="AGQ318" s="32"/>
      <c r="AGR318" s="32"/>
      <c r="AGS318" s="32"/>
      <c r="AGT318" s="32"/>
      <c r="AGU318" s="32"/>
      <c r="AGV318" s="32"/>
      <c r="AGW318" s="32"/>
      <c r="AGX318" s="32"/>
      <c r="AGY318" s="32"/>
      <c r="AGZ318" s="32"/>
      <c r="AHA318" s="32"/>
      <c r="AHB318" s="32"/>
      <c r="AHC318" s="32"/>
      <c r="AHD318" s="32"/>
      <c r="AHE318" s="32"/>
      <c r="AHF318" s="32"/>
      <c r="AHG318" s="32"/>
      <c r="AHH318" s="32"/>
      <c r="AHI318" s="32"/>
      <c r="AHJ318" s="32"/>
      <c r="AHK318" s="32"/>
      <c r="AHL318" s="32"/>
      <c r="AHM318" s="32"/>
      <c r="AHN318" s="32"/>
      <c r="AHO318" s="32"/>
      <c r="AHP318" s="32"/>
      <c r="AHQ318" s="32"/>
      <c r="AHR318" s="32"/>
      <c r="AHS318" s="32"/>
      <c r="AHT318" s="32"/>
      <c r="AHU318" s="32"/>
      <c r="AHV318" s="32"/>
      <c r="AHW318" s="32"/>
      <c r="AHX318" s="32"/>
      <c r="AHY318" s="32"/>
      <c r="AHZ318" s="32"/>
      <c r="AIA318" s="32"/>
      <c r="AIB318" s="32"/>
      <c r="AIC318" s="32"/>
      <c r="AID318" s="32"/>
      <c r="AIE318" s="32"/>
      <c r="AIF318" s="32"/>
      <c r="AIG318" s="32"/>
      <c r="AIH318" s="32"/>
      <c r="AII318" s="32"/>
      <c r="AIJ318" s="32"/>
      <c r="AIK318" s="32"/>
      <c r="AIL318" s="32"/>
      <c r="AIM318" s="32"/>
      <c r="AIN318" s="32"/>
      <c r="AIO318" s="32"/>
      <c r="AIP318" s="32"/>
      <c r="AIQ318" s="32"/>
      <c r="AIR318" s="32"/>
      <c r="AIS318" s="32"/>
      <c r="AIT318" s="32"/>
      <c r="AIU318" s="32"/>
      <c r="AIV318" s="32"/>
      <c r="AIW318" s="32"/>
      <c r="AIX318" s="32"/>
      <c r="AIY318" s="32"/>
      <c r="AIZ318" s="32"/>
      <c r="AJA318" s="32"/>
      <c r="AJB318" s="32"/>
      <c r="AJC318" s="32"/>
      <c r="AJD318" s="32"/>
      <c r="AJE318" s="32"/>
      <c r="AJF318" s="32"/>
      <c r="AJG318" s="32"/>
      <c r="AJH318" s="32"/>
      <c r="AJI318" s="32"/>
      <c r="AJJ318" s="32"/>
      <c r="AJK318" s="32"/>
      <c r="AJL318" s="32"/>
      <c r="AJM318" s="32"/>
      <c r="AJN318" s="32"/>
      <c r="AJO318" s="32"/>
      <c r="AJP318" s="32"/>
      <c r="AJQ318" s="32"/>
      <c r="AJR318" s="32"/>
      <c r="AJS318" s="32"/>
      <c r="AJT318" s="32"/>
      <c r="AJU318" s="32"/>
      <c r="AJV318" s="32"/>
      <c r="AJW318" s="32"/>
      <c r="AJX318" s="32"/>
      <c r="AJY318" s="32"/>
      <c r="AJZ318" s="32"/>
      <c r="AKA318" s="32"/>
      <c r="AKB318" s="32"/>
      <c r="AKC318" s="32"/>
      <c r="AKD318" s="32"/>
      <c r="AKE318" s="32"/>
      <c r="AKF318" s="32"/>
      <c r="AKG318" s="32"/>
      <c r="AKH318" s="32"/>
      <c r="AKI318" s="32"/>
      <c r="AKJ318" s="32"/>
      <c r="AKK318" s="32"/>
      <c r="AKL318" s="32"/>
      <c r="AKM318" s="32"/>
      <c r="AKN318" s="32"/>
      <c r="AKO318" s="32"/>
      <c r="AKP318" s="32"/>
      <c r="AKQ318" s="32"/>
      <c r="AKR318" s="32"/>
      <c r="AKS318" s="32"/>
      <c r="AKT318" s="32"/>
      <c r="AKU318" s="32"/>
      <c r="AKV318" s="32"/>
      <c r="AKW318" s="32"/>
      <c r="AKX318" s="32"/>
      <c r="AKY318" s="32"/>
      <c r="AKZ318" s="32"/>
      <c r="ALA318" s="32"/>
      <c r="ALB318" s="32"/>
      <c r="ALC318" s="32"/>
      <c r="ALD318" s="32"/>
      <c r="ALE318" s="32"/>
      <c r="ALF318" s="32"/>
      <c r="ALG318" s="32"/>
      <c r="ALH318" s="32"/>
      <c r="ALI318" s="32"/>
      <c r="ALJ318" s="32"/>
      <c r="ALK318" s="32"/>
      <c r="ALL318" s="32"/>
      <c r="ALM318" s="32"/>
      <c r="ALN318" s="32"/>
      <c r="ALO318" s="32"/>
      <c r="ALP318" s="32"/>
      <c r="ALQ318" s="32"/>
      <c r="ALR318" s="32"/>
      <c r="ALS318" s="32"/>
      <c r="ALT318" s="32"/>
      <c r="ALU318" s="32"/>
      <c r="ALV318" s="32"/>
      <c r="ALW318" s="32"/>
      <c r="ALX318" s="32"/>
      <c r="ALY318" s="32"/>
      <c r="ALZ318" s="32"/>
      <c r="AMA318" s="32"/>
      <c r="AMB318" s="32"/>
      <c r="AMC318" s="32"/>
      <c r="AMD318" s="32"/>
      <c r="AME318" s="32"/>
      <c r="AMF318" s="32"/>
      <c r="AMG318" s="32"/>
      <c r="AMH318" s="32"/>
      <c r="AMI318" s="32"/>
      <c r="AMJ318" s="32"/>
      <c r="AMK318" s="32"/>
      <c r="AML318" s="32"/>
      <c r="AMM318" s="32"/>
      <c r="AMN318" s="32"/>
      <c r="AMO318" s="32"/>
      <c r="AMP318" s="32"/>
      <c r="AMQ318" s="32"/>
      <c r="AMR318" s="32"/>
      <c r="AMS318" s="32"/>
      <c r="AMT318" s="32"/>
      <c r="AMU318" s="32"/>
      <c r="AMV318" s="32"/>
      <c r="AMW318" s="32"/>
      <c r="AMX318" s="32"/>
      <c r="AMY318" s="32"/>
      <c r="AMZ318" s="32"/>
      <c r="ANA318" s="32"/>
      <c r="ANB318" s="32"/>
      <c r="ANC318" s="32"/>
      <c r="AND318" s="32"/>
      <c r="ANE318" s="32"/>
      <c r="ANF318" s="32"/>
      <c r="ANG318" s="32"/>
      <c r="ANH318" s="32"/>
      <c r="ANI318" s="32"/>
      <c r="ANJ318" s="32"/>
      <c r="ANK318" s="32"/>
      <c r="ANL318" s="32"/>
      <c r="ANM318" s="32"/>
      <c r="ANN318" s="32"/>
      <c r="ANO318" s="32"/>
      <c r="ANP318" s="32"/>
      <c r="ANQ318" s="32"/>
      <c r="ANR318" s="32"/>
      <c r="ANS318" s="32"/>
      <c r="ANT318" s="32"/>
      <c r="ANU318" s="32"/>
      <c r="ANV318" s="32"/>
      <c r="ANW318" s="32"/>
      <c r="ANX318" s="32"/>
      <c r="ANY318" s="32"/>
      <c r="ANZ318" s="32"/>
      <c r="AOA318" s="32"/>
      <c r="AOB318" s="32"/>
      <c r="AOC318" s="32"/>
      <c r="AOD318" s="32"/>
      <c r="AOE318" s="32"/>
      <c r="AOF318" s="32"/>
      <c r="AOG318" s="32"/>
      <c r="AOH318" s="32"/>
      <c r="AOI318" s="32"/>
      <c r="AOJ318" s="32"/>
      <c r="AOK318" s="32"/>
      <c r="AOL318" s="32"/>
      <c r="AOM318" s="32"/>
      <c r="AON318" s="32"/>
      <c r="AOO318" s="32"/>
      <c r="AOP318" s="32"/>
      <c r="AOQ318" s="32"/>
      <c r="AOR318" s="32"/>
      <c r="AOS318" s="32"/>
      <c r="AOT318" s="32"/>
      <c r="AOU318" s="32"/>
      <c r="AOV318" s="32"/>
      <c r="AOW318" s="32"/>
      <c r="AOX318" s="32"/>
      <c r="AOY318" s="32"/>
      <c r="AOZ318" s="32"/>
      <c r="APA318" s="32"/>
      <c r="APB318" s="32"/>
      <c r="APC318" s="32"/>
      <c r="APD318" s="32"/>
      <c r="APE318" s="32"/>
      <c r="APF318" s="32"/>
      <c r="APG318" s="32"/>
      <c r="APH318" s="32"/>
      <c r="API318" s="32"/>
      <c r="APJ318" s="32"/>
      <c r="APK318" s="32"/>
      <c r="APL318" s="32"/>
      <c r="APM318" s="32"/>
      <c r="APN318" s="32"/>
      <c r="APO318" s="32"/>
      <c r="APP318" s="32"/>
      <c r="APQ318" s="32"/>
      <c r="APR318" s="32"/>
      <c r="APS318" s="32"/>
      <c r="APT318" s="32"/>
      <c r="APU318" s="32"/>
      <c r="APV318" s="32"/>
      <c r="APW318" s="32"/>
      <c r="APX318" s="32"/>
      <c r="APY318" s="32"/>
      <c r="APZ318" s="32"/>
      <c r="AQA318" s="32"/>
      <c r="AQB318" s="32"/>
      <c r="AQC318" s="32"/>
      <c r="AQD318" s="32"/>
      <c r="AQE318" s="32"/>
      <c r="AQF318" s="32"/>
      <c r="AQG318" s="32"/>
      <c r="AQH318" s="32"/>
      <c r="AQI318" s="32"/>
      <c r="AQJ318" s="32"/>
      <c r="AQK318" s="32"/>
      <c r="AQL318" s="32"/>
      <c r="AQM318" s="32"/>
      <c r="AQN318" s="32"/>
      <c r="AQO318" s="32"/>
      <c r="AQP318" s="32"/>
      <c r="AQQ318" s="32"/>
      <c r="AQR318" s="32"/>
      <c r="AQS318" s="32"/>
      <c r="AQT318" s="32"/>
      <c r="AQU318" s="32"/>
      <c r="AQV318" s="32"/>
      <c r="AQW318" s="32"/>
      <c r="AQX318" s="32"/>
      <c r="AQY318" s="32"/>
      <c r="AQZ318" s="32"/>
      <c r="ARA318" s="32"/>
      <c r="ARB318" s="32"/>
      <c r="ARC318" s="32"/>
      <c r="ARD318" s="32"/>
      <c r="ARE318" s="32"/>
      <c r="ARF318" s="32"/>
      <c r="ARG318" s="32"/>
      <c r="ARH318" s="32"/>
      <c r="ARI318" s="32"/>
      <c r="ARJ318" s="32"/>
      <c r="ARK318" s="32"/>
      <c r="ARL318" s="32"/>
      <c r="ARM318" s="32"/>
      <c r="ARN318" s="32"/>
      <c r="ARO318" s="32"/>
      <c r="ARP318" s="32"/>
      <c r="ARQ318" s="32"/>
      <c r="ARR318" s="32"/>
      <c r="ARS318" s="32"/>
      <c r="ART318" s="32"/>
      <c r="ARU318" s="32"/>
      <c r="ARV318" s="32"/>
      <c r="ARW318" s="32"/>
      <c r="ARX318" s="32"/>
      <c r="ARY318" s="32"/>
      <c r="ARZ318" s="32"/>
      <c r="ASA318" s="32"/>
      <c r="ASB318" s="32"/>
      <c r="ASC318" s="32"/>
      <c r="ASD318" s="32"/>
      <c r="ASE318" s="32"/>
      <c r="ASF318" s="32"/>
      <c r="ASG318" s="32"/>
      <c r="ASH318" s="32"/>
      <c r="ASI318" s="32"/>
      <c r="ASJ318" s="32"/>
      <c r="ASK318" s="32"/>
      <c r="ASL318" s="32"/>
      <c r="ASM318" s="32"/>
      <c r="ASN318" s="32"/>
      <c r="ASO318" s="32"/>
      <c r="ASP318" s="32"/>
      <c r="ASQ318" s="32"/>
      <c r="ASR318" s="32"/>
      <c r="ASS318" s="32"/>
      <c r="AST318" s="32"/>
      <c r="ASU318" s="32"/>
      <c r="ASV318" s="32"/>
      <c r="ASW318" s="32"/>
      <c r="ASX318" s="32"/>
      <c r="ASY318" s="32"/>
      <c r="ASZ318" s="32"/>
      <c r="ATA318" s="32"/>
      <c r="ATB318" s="32"/>
      <c r="ATC318" s="32"/>
      <c r="ATD318" s="32"/>
      <c r="ATE318" s="32"/>
      <c r="ATF318" s="32"/>
      <c r="ATG318" s="32"/>
      <c r="ATH318" s="32"/>
      <c r="ATI318" s="32"/>
      <c r="ATJ318" s="32"/>
      <c r="ATK318" s="32"/>
      <c r="ATL318" s="32"/>
      <c r="ATM318" s="32"/>
      <c r="ATN318" s="32"/>
      <c r="ATO318" s="32"/>
      <c r="ATP318" s="32"/>
      <c r="ATQ318" s="32"/>
      <c r="ATR318" s="32"/>
      <c r="ATS318" s="32"/>
      <c r="ATT318" s="32"/>
      <c r="ATU318" s="32"/>
      <c r="ATV318" s="32"/>
      <c r="ATW318" s="32"/>
      <c r="ATX318" s="32"/>
      <c r="ATY318" s="32"/>
      <c r="ATZ318" s="32"/>
      <c r="AUA318" s="32"/>
      <c r="AUB318" s="32"/>
      <c r="AUC318" s="32"/>
      <c r="AUD318" s="32"/>
      <c r="AUE318" s="32"/>
      <c r="AUF318" s="32"/>
      <c r="AUG318" s="32"/>
      <c r="AUH318" s="32"/>
      <c r="AUI318" s="32"/>
      <c r="AUJ318" s="32"/>
      <c r="AUK318" s="32"/>
      <c r="AUL318" s="32"/>
      <c r="AUM318" s="32"/>
      <c r="AUN318" s="32"/>
      <c r="AUO318" s="32"/>
      <c r="AUP318" s="32"/>
      <c r="AUQ318" s="32"/>
      <c r="AUR318" s="32"/>
      <c r="AUS318" s="32"/>
      <c r="AUT318" s="32"/>
      <c r="AUU318" s="32"/>
      <c r="AUV318" s="32"/>
      <c r="AUW318" s="32"/>
      <c r="AUX318" s="32"/>
      <c r="AUY318" s="32"/>
      <c r="AUZ318" s="32"/>
      <c r="AVA318" s="32"/>
      <c r="AVB318" s="32"/>
      <c r="AVC318" s="32"/>
      <c r="AVD318" s="32"/>
      <c r="AVE318" s="32"/>
      <c r="AVF318" s="32"/>
      <c r="AVG318" s="32"/>
      <c r="AVH318" s="32"/>
      <c r="AVI318" s="32"/>
      <c r="AVJ318" s="32"/>
      <c r="AVK318" s="32"/>
      <c r="AVL318" s="32"/>
      <c r="AVM318" s="32"/>
      <c r="AVN318" s="32"/>
    </row>
    <row r="319" spans="8:1262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/>
      <c r="JR319" s="32"/>
      <c r="JS319" s="32"/>
      <c r="JT319" s="32"/>
      <c r="JU319" s="32"/>
      <c r="JV319" s="32"/>
      <c r="JW319" s="32"/>
      <c r="JX319" s="32"/>
      <c r="JY319" s="32"/>
      <c r="JZ319" s="32"/>
      <c r="KA319" s="32"/>
      <c r="KB319" s="32"/>
      <c r="KC319" s="32"/>
      <c r="KD319" s="32"/>
      <c r="KE319" s="32"/>
      <c r="KF319" s="32"/>
      <c r="KG319" s="32"/>
      <c r="KH319" s="32"/>
      <c r="KI319" s="32"/>
      <c r="KJ319" s="32"/>
      <c r="KK319" s="32"/>
      <c r="KL319" s="32"/>
      <c r="KM319" s="32"/>
      <c r="KN319" s="32"/>
      <c r="KO319" s="32"/>
      <c r="KP319" s="32"/>
      <c r="KQ319" s="32"/>
      <c r="KR319" s="32"/>
      <c r="KS319" s="32"/>
      <c r="KT319" s="32"/>
      <c r="KU319" s="32"/>
      <c r="KV319" s="32"/>
      <c r="KW319" s="32"/>
      <c r="KX319" s="32"/>
      <c r="KY319" s="32"/>
      <c r="KZ319" s="32"/>
      <c r="LA319" s="32"/>
      <c r="LB319" s="32"/>
      <c r="LC319" s="32"/>
      <c r="LD319" s="32"/>
      <c r="LE319" s="32"/>
      <c r="LF319" s="32"/>
      <c r="LG319" s="32"/>
      <c r="LH319" s="32"/>
      <c r="LI319" s="32"/>
      <c r="LJ319" s="32"/>
      <c r="LK319" s="32"/>
      <c r="LL319" s="32"/>
      <c r="LM319" s="32"/>
      <c r="LN319" s="32"/>
      <c r="LO319" s="32"/>
      <c r="LP319" s="32"/>
      <c r="LQ319" s="32"/>
      <c r="LR319" s="32"/>
      <c r="LS319" s="32"/>
      <c r="LT319" s="32"/>
      <c r="LU319" s="32"/>
      <c r="LV319" s="32"/>
      <c r="LW319" s="32"/>
      <c r="LX319" s="32"/>
      <c r="LY319" s="32"/>
      <c r="LZ319" s="32"/>
      <c r="MA319" s="32"/>
      <c r="MB319" s="32"/>
      <c r="MC319" s="32"/>
      <c r="MD319" s="32"/>
      <c r="ME319" s="32"/>
      <c r="MF319" s="32"/>
      <c r="MG319" s="32"/>
      <c r="MH319" s="32"/>
      <c r="MI319" s="32"/>
      <c r="MJ319" s="32"/>
      <c r="MK319" s="32"/>
      <c r="ML319" s="32"/>
      <c r="MM319" s="32"/>
      <c r="MN319" s="32"/>
      <c r="MO319" s="32"/>
      <c r="MP319" s="32"/>
      <c r="MQ319" s="32"/>
      <c r="MR319" s="32"/>
      <c r="MS319" s="32"/>
      <c r="MT319" s="32"/>
      <c r="MU319" s="32"/>
      <c r="MV319" s="32"/>
      <c r="MW319" s="32"/>
      <c r="MX319" s="32"/>
      <c r="MY319" s="32"/>
      <c r="MZ319" s="32"/>
      <c r="NA319" s="32"/>
      <c r="NB319" s="32"/>
      <c r="NC319" s="32"/>
      <c r="ND319" s="32"/>
      <c r="NE319" s="32"/>
      <c r="NF319" s="32"/>
      <c r="NG319" s="32"/>
      <c r="NH319" s="32"/>
      <c r="NI319" s="32"/>
      <c r="NJ319" s="32"/>
      <c r="NK319" s="32"/>
      <c r="NL319" s="32"/>
      <c r="NM319" s="32"/>
      <c r="NN319" s="32"/>
      <c r="NO319" s="32"/>
      <c r="NP319" s="32"/>
      <c r="NQ319" s="32"/>
      <c r="NR319" s="32"/>
      <c r="NS319" s="32"/>
      <c r="NT319" s="32"/>
      <c r="NU319" s="32"/>
      <c r="NV319" s="32"/>
      <c r="NW319" s="32"/>
      <c r="NX319" s="32"/>
      <c r="NY319" s="32"/>
      <c r="NZ319" s="32"/>
      <c r="OA319" s="32"/>
      <c r="OB319" s="32"/>
      <c r="OC319" s="32"/>
      <c r="OD319" s="32"/>
      <c r="OE319" s="32"/>
      <c r="OF319" s="32"/>
      <c r="OG319" s="32"/>
      <c r="OH319" s="32"/>
      <c r="OI319" s="32"/>
      <c r="OJ319" s="32"/>
      <c r="OK319" s="32"/>
      <c r="OL319" s="32"/>
      <c r="OM319" s="32"/>
      <c r="ON319" s="32"/>
      <c r="OO319" s="32"/>
      <c r="OP319" s="32"/>
      <c r="OQ319" s="32"/>
      <c r="OR319" s="32"/>
      <c r="OS319" s="32"/>
      <c r="OT319" s="32"/>
      <c r="OU319" s="32"/>
      <c r="OV319" s="32"/>
      <c r="OW319" s="32"/>
      <c r="OX319" s="32"/>
      <c r="OY319" s="32"/>
      <c r="OZ319" s="32"/>
      <c r="PA319" s="32"/>
      <c r="PB319" s="32"/>
      <c r="PC319" s="32"/>
      <c r="PD319" s="32"/>
      <c r="PE319" s="32"/>
      <c r="PF319" s="32"/>
      <c r="PG319" s="32"/>
      <c r="PH319" s="32"/>
      <c r="PI319" s="32"/>
      <c r="PJ319" s="32"/>
      <c r="PK319" s="32"/>
      <c r="PL319" s="32"/>
      <c r="PM319" s="32"/>
      <c r="PN319" s="32"/>
      <c r="PO319" s="32"/>
      <c r="PP319" s="32"/>
      <c r="PQ319" s="32"/>
      <c r="PR319" s="32"/>
      <c r="PS319" s="32"/>
      <c r="PT319" s="32"/>
      <c r="PU319" s="32"/>
      <c r="PV319" s="32"/>
      <c r="PW319" s="32"/>
      <c r="PX319" s="32"/>
      <c r="PY319" s="32"/>
      <c r="PZ319" s="32"/>
      <c r="QA319" s="32"/>
      <c r="QB319" s="32"/>
      <c r="QC319" s="32"/>
      <c r="QD319" s="32"/>
      <c r="QE319" s="32"/>
      <c r="QF319" s="32"/>
      <c r="QG319" s="32"/>
      <c r="QH319" s="32"/>
      <c r="QI319" s="32"/>
      <c r="QJ319" s="32"/>
      <c r="QK319" s="32"/>
      <c r="QL319" s="32"/>
      <c r="QM319" s="32"/>
      <c r="QN319" s="32"/>
      <c r="QO319" s="32"/>
      <c r="QP319" s="32"/>
      <c r="QQ319" s="32"/>
      <c r="QR319" s="32"/>
      <c r="QS319" s="32"/>
      <c r="QT319" s="32"/>
      <c r="QU319" s="32"/>
      <c r="QV319" s="32"/>
      <c r="QW319" s="32"/>
      <c r="QX319" s="32"/>
      <c r="QY319" s="32"/>
      <c r="QZ319" s="32"/>
      <c r="RA319" s="32"/>
      <c r="RB319" s="32"/>
      <c r="RC319" s="32"/>
      <c r="RD319" s="32"/>
      <c r="RE319" s="32"/>
      <c r="RF319" s="32"/>
      <c r="RG319" s="32"/>
      <c r="RH319" s="32"/>
      <c r="RI319" s="32"/>
      <c r="RJ319" s="32"/>
      <c r="RK319" s="32"/>
      <c r="RL319" s="32"/>
      <c r="RM319" s="32"/>
      <c r="RN319" s="32"/>
      <c r="RO319" s="32"/>
      <c r="RP319" s="32"/>
      <c r="RQ319" s="32"/>
      <c r="RR319" s="32"/>
      <c r="RS319" s="32"/>
      <c r="RT319" s="32"/>
      <c r="RU319" s="32"/>
      <c r="RV319" s="32"/>
      <c r="RW319" s="32"/>
      <c r="RX319" s="32"/>
      <c r="RY319" s="32"/>
      <c r="RZ319" s="32"/>
      <c r="SA319" s="32"/>
      <c r="SB319" s="32"/>
      <c r="SC319" s="32"/>
      <c r="SD319" s="32"/>
      <c r="SE319" s="32"/>
      <c r="SF319" s="32"/>
      <c r="SG319" s="32"/>
      <c r="SH319" s="32"/>
      <c r="SI319" s="32"/>
      <c r="SJ319" s="32"/>
      <c r="SK319" s="32"/>
      <c r="SL319" s="32"/>
      <c r="SM319" s="32"/>
      <c r="SN319" s="32"/>
      <c r="SO319" s="32"/>
      <c r="SP319" s="32"/>
      <c r="SQ319" s="32"/>
      <c r="SR319" s="32"/>
      <c r="SS319" s="32"/>
      <c r="ST319" s="32"/>
      <c r="SU319" s="32"/>
      <c r="SV319" s="32"/>
      <c r="SW319" s="32"/>
      <c r="SX319" s="32"/>
      <c r="SY319" s="32"/>
      <c r="SZ319" s="32"/>
      <c r="TA319" s="32"/>
      <c r="TB319" s="32"/>
      <c r="TC319" s="32"/>
      <c r="TD319" s="32"/>
      <c r="TE319" s="32"/>
      <c r="TF319" s="32"/>
      <c r="TG319" s="32"/>
      <c r="TH319" s="32"/>
      <c r="TI319" s="32"/>
      <c r="TJ319" s="32"/>
      <c r="TK319" s="32"/>
      <c r="TL319" s="32"/>
      <c r="TM319" s="32"/>
      <c r="TN319" s="32"/>
      <c r="TO319" s="32"/>
      <c r="TP319" s="32"/>
      <c r="TQ319" s="32"/>
      <c r="TR319" s="32"/>
      <c r="TS319" s="32"/>
      <c r="TT319" s="32"/>
      <c r="TU319" s="32"/>
      <c r="TV319" s="32"/>
      <c r="TW319" s="32"/>
      <c r="TX319" s="32"/>
      <c r="TY319" s="32"/>
      <c r="TZ319" s="32"/>
      <c r="UA319" s="32"/>
      <c r="UB319" s="32"/>
      <c r="UC319" s="32"/>
      <c r="UD319" s="32"/>
      <c r="UE319" s="32"/>
      <c r="UF319" s="32"/>
      <c r="UG319" s="32"/>
      <c r="UH319" s="32"/>
      <c r="UI319" s="32"/>
      <c r="UJ319" s="32"/>
      <c r="UK319" s="32"/>
      <c r="UL319" s="32"/>
      <c r="UM319" s="32"/>
      <c r="UN319" s="32"/>
      <c r="UO319" s="32"/>
      <c r="UP319" s="32"/>
      <c r="UQ319" s="32"/>
      <c r="UR319" s="32"/>
      <c r="US319" s="32"/>
      <c r="UT319" s="32"/>
      <c r="UU319" s="32"/>
      <c r="UV319" s="32"/>
      <c r="UW319" s="32"/>
      <c r="UX319" s="32"/>
      <c r="UY319" s="32"/>
      <c r="UZ319" s="32"/>
      <c r="VA319" s="32"/>
      <c r="VB319" s="32"/>
      <c r="VC319" s="32"/>
      <c r="VD319" s="32"/>
      <c r="VE319" s="32"/>
      <c r="VF319" s="32"/>
      <c r="VG319" s="32"/>
      <c r="VH319" s="32"/>
      <c r="VI319" s="32"/>
      <c r="VJ319" s="32"/>
      <c r="VK319" s="32"/>
      <c r="VL319" s="32"/>
      <c r="VM319" s="32"/>
      <c r="VN319" s="32"/>
      <c r="VO319" s="32"/>
      <c r="VP319" s="32"/>
      <c r="VQ319" s="32"/>
      <c r="VR319" s="32"/>
      <c r="VS319" s="32"/>
      <c r="VT319" s="32"/>
      <c r="VU319" s="32"/>
      <c r="VV319" s="32"/>
      <c r="VW319" s="32"/>
      <c r="VX319" s="32"/>
      <c r="VY319" s="32"/>
      <c r="VZ319" s="32"/>
      <c r="WA319" s="32"/>
      <c r="WB319" s="32"/>
      <c r="WC319" s="32"/>
      <c r="WD319" s="32"/>
      <c r="WE319" s="32"/>
      <c r="WF319" s="32"/>
      <c r="WG319" s="32"/>
      <c r="WH319" s="32"/>
      <c r="WI319" s="32"/>
      <c r="WJ319" s="32"/>
      <c r="WK319" s="32"/>
      <c r="WL319" s="32"/>
      <c r="WM319" s="32"/>
      <c r="WN319" s="32"/>
      <c r="WO319" s="32"/>
      <c r="WP319" s="32"/>
      <c r="WQ319" s="32"/>
      <c r="WR319" s="32"/>
      <c r="WS319" s="32"/>
      <c r="WT319" s="32"/>
      <c r="WU319" s="32"/>
      <c r="WV319" s="32"/>
      <c r="WW319" s="32"/>
      <c r="WX319" s="32"/>
      <c r="WY319" s="32"/>
      <c r="WZ319" s="32"/>
      <c r="XA319" s="32"/>
      <c r="XB319" s="32"/>
      <c r="XC319" s="32"/>
      <c r="XD319" s="32"/>
      <c r="XE319" s="32"/>
      <c r="XF319" s="32"/>
      <c r="XG319" s="32"/>
      <c r="XH319" s="32"/>
      <c r="XI319" s="32"/>
      <c r="XJ319" s="32"/>
      <c r="XK319" s="32"/>
      <c r="XL319" s="32"/>
      <c r="XM319" s="32"/>
      <c r="XN319" s="32"/>
      <c r="XO319" s="32"/>
      <c r="XP319" s="32"/>
      <c r="XQ319" s="32"/>
      <c r="XR319" s="32"/>
      <c r="XS319" s="32"/>
      <c r="XT319" s="32"/>
      <c r="XU319" s="32"/>
      <c r="XV319" s="32"/>
      <c r="XW319" s="32"/>
      <c r="XX319" s="32"/>
      <c r="XY319" s="32"/>
      <c r="XZ319" s="32"/>
      <c r="YA319" s="32"/>
      <c r="YB319" s="32"/>
      <c r="YC319" s="32"/>
      <c r="YD319" s="32"/>
      <c r="YE319" s="32"/>
      <c r="YF319" s="32"/>
      <c r="YG319" s="32"/>
      <c r="YH319" s="32"/>
      <c r="YI319" s="32"/>
      <c r="YJ319" s="32"/>
      <c r="YK319" s="32"/>
      <c r="YL319" s="32"/>
      <c r="YM319" s="32"/>
      <c r="YN319" s="32"/>
      <c r="YO319" s="32"/>
      <c r="YP319" s="32"/>
      <c r="YQ319" s="32"/>
      <c r="YR319" s="32"/>
      <c r="YS319" s="32"/>
      <c r="YT319" s="32"/>
      <c r="YU319" s="32"/>
      <c r="YV319" s="32"/>
      <c r="YW319" s="32"/>
      <c r="YX319" s="32"/>
      <c r="YY319" s="32"/>
      <c r="YZ319" s="32"/>
      <c r="ZA319" s="32"/>
      <c r="ZB319" s="32"/>
      <c r="ZC319" s="32"/>
      <c r="ZD319" s="32"/>
      <c r="ZE319" s="32"/>
      <c r="ZF319" s="32"/>
      <c r="ZG319" s="32"/>
      <c r="ZH319" s="32"/>
      <c r="ZI319" s="32"/>
      <c r="ZJ319" s="32"/>
      <c r="ZK319" s="32"/>
      <c r="ZL319" s="32"/>
      <c r="ZM319" s="32"/>
      <c r="ZN319" s="32"/>
      <c r="ZO319" s="32"/>
      <c r="ZP319" s="32"/>
      <c r="ZQ319" s="32"/>
      <c r="ZR319" s="32"/>
      <c r="ZS319" s="32"/>
      <c r="ZT319" s="32"/>
      <c r="ZU319" s="32"/>
      <c r="ZV319" s="32"/>
      <c r="ZW319" s="32"/>
      <c r="ZX319" s="32"/>
      <c r="ZY319" s="32"/>
      <c r="ZZ319" s="32"/>
      <c r="AAA319" s="32"/>
      <c r="AAB319" s="32"/>
      <c r="AAC319" s="32"/>
      <c r="AAD319" s="32"/>
      <c r="AAE319" s="32"/>
      <c r="AAF319" s="32"/>
      <c r="AAG319" s="32"/>
      <c r="AAH319" s="32"/>
      <c r="AAI319" s="32"/>
      <c r="AAJ319" s="32"/>
      <c r="AAK319" s="32"/>
      <c r="AAL319" s="32"/>
      <c r="AAM319" s="32"/>
      <c r="AAN319" s="32"/>
      <c r="AAO319" s="32"/>
      <c r="AAP319" s="32"/>
      <c r="AAQ319" s="32"/>
      <c r="AAR319" s="32"/>
      <c r="AAS319" s="32"/>
      <c r="AAT319" s="32"/>
      <c r="AAU319" s="32"/>
      <c r="AAV319" s="32"/>
      <c r="AAW319" s="32"/>
      <c r="AAX319" s="32"/>
      <c r="AAY319" s="32"/>
      <c r="AAZ319" s="32"/>
      <c r="ABA319" s="32"/>
      <c r="ABB319" s="32"/>
      <c r="ABC319" s="32"/>
      <c r="ABD319" s="32"/>
      <c r="ABE319" s="32"/>
      <c r="ABF319" s="32"/>
      <c r="ABG319" s="32"/>
      <c r="ABH319" s="32"/>
      <c r="ABI319" s="32"/>
      <c r="ABJ319" s="32"/>
      <c r="ABK319" s="32"/>
      <c r="ABL319" s="32"/>
      <c r="ABM319" s="32"/>
      <c r="ABN319" s="32"/>
      <c r="ABO319" s="32"/>
      <c r="ABP319" s="32"/>
      <c r="ABQ319" s="32"/>
      <c r="ABR319" s="32"/>
      <c r="ABS319" s="32"/>
      <c r="ABT319" s="32"/>
      <c r="ABU319" s="32"/>
      <c r="ABV319" s="32"/>
      <c r="ABW319" s="32"/>
      <c r="ABX319" s="32"/>
      <c r="ABY319" s="32"/>
      <c r="ABZ319" s="32"/>
      <c r="ACA319" s="32"/>
      <c r="ACB319" s="32"/>
      <c r="ACC319" s="32"/>
      <c r="ACD319" s="32"/>
      <c r="ACE319" s="32"/>
      <c r="ACF319" s="32"/>
      <c r="ACG319" s="32"/>
      <c r="ACH319" s="32"/>
      <c r="ACI319" s="32"/>
      <c r="ACJ319" s="32"/>
      <c r="ACK319" s="32"/>
      <c r="ACL319" s="32"/>
      <c r="ACM319" s="32"/>
      <c r="ACN319" s="32"/>
      <c r="ACO319" s="32"/>
      <c r="ACP319" s="32"/>
      <c r="ACQ319" s="32"/>
      <c r="ACR319" s="32"/>
      <c r="ACS319" s="32"/>
      <c r="ACT319" s="32"/>
      <c r="ACU319" s="32"/>
      <c r="ACV319" s="32"/>
      <c r="ACW319" s="32"/>
      <c r="ACX319" s="32"/>
      <c r="ACY319" s="32"/>
      <c r="ACZ319" s="32"/>
      <c r="ADA319" s="32"/>
      <c r="ADB319" s="32"/>
      <c r="ADC319" s="32"/>
      <c r="ADD319" s="32"/>
      <c r="ADE319" s="32"/>
      <c r="ADF319" s="32"/>
      <c r="ADG319" s="32"/>
      <c r="ADH319" s="32"/>
      <c r="ADI319" s="32"/>
      <c r="ADJ319" s="32"/>
      <c r="ADK319" s="32"/>
      <c r="ADL319" s="32"/>
      <c r="ADM319" s="32"/>
      <c r="ADN319" s="32"/>
      <c r="ADO319" s="32"/>
      <c r="ADP319" s="32"/>
      <c r="ADQ319" s="32"/>
      <c r="ADR319" s="32"/>
      <c r="ADS319" s="32"/>
      <c r="ADT319" s="32"/>
      <c r="ADU319" s="32"/>
      <c r="ADV319" s="32"/>
      <c r="ADW319" s="32"/>
      <c r="ADX319" s="32"/>
      <c r="ADY319" s="32"/>
      <c r="ADZ319" s="32"/>
      <c r="AEA319" s="32"/>
      <c r="AEB319" s="32"/>
      <c r="AEC319" s="32"/>
      <c r="AED319" s="32"/>
      <c r="AEE319" s="32"/>
      <c r="AEF319" s="32"/>
      <c r="AEG319" s="32"/>
      <c r="AEH319" s="32"/>
      <c r="AEI319" s="32"/>
      <c r="AEJ319" s="32"/>
      <c r="AEK319" s="32"/>
      <c r="AEL319" s="32"/>
      <c r="AEM319" s="32"/>
      <c r="AEN319" s="32"/>
      <c r="AEO319" s="32"/>
      <c r="AEP319" s="32"/>
      <c r="AEQ319" s="32"/>
      <c r="AER319" s="32"/>
      <c r="AES319" s="32"/>
      <c r="AET319" s="32"/>
      <c r="AEU319" s="32"/>
      <c r="AEV319" s="32"/>
      <c r="AEW319" s="32"/>
      <c r="AEX319" s="32"/>
      <c r="AEY319" s="32"/>
      <c r="AEZ319" s="32"/>
      <c r="AFA319" s="32"/>
      <c r="AFB319" s="32"/>
      <c r="AFC319" s="32"/>
      <c r="AFD319" s="32"/>
      <c r="AFE319" s="32"/>
      <c r="AFF319" s="32"/>
      <c r="AFG319" s="32"/>
      <c r="AFH319" s="32"/>
      <c r="AFI319" s="32"/>
      <c r="AFJ319" s="32"/>
      <c r="AFK319" s="32"/>
      <c r="AFL319" s="32"/>
      <c r="AFM319" s="32"/>
      <c r="AFN319" s="32"/>
      <c r="AFO319" s="32"/>
      <c r="AFP319" s="32"/>
      <c r="AFQ319" s="32"/>
      <c r="AFR319" s="32"/>
      <c r="AFS319" s="32"/>
      <c r="AFT319" s="32"/>
      <c r="AFU319" s="32"/>
      <c r="AFV319" s="32"/>
      <c r="AFW319" s="32"/>
      <c r="AFX319" s="32"/>
      <c r="AFY319" s="32"/>
      <c r="AFZ319" s="32"/>
      <c r="AGA319" s="32"/>
      <c r="AGB319" s="32"/>
      <c r="AGC319" s="32"/>
      <c r="AGD319" s="32"/>
      <c r="AGE319" s="32"/>
      <c r="AGF319" s="32"/>
      <c r="AGG319" s="32"/>
      <c r="AGH319" s="32"/>
      <c r="AGI319" s="32"/>
      <c r="AGJ319" s="32"/>
      <c r="AGK319" s="32"/>
      <c r="AGL319" s="32"/>
      <c r="AGM319" s="32"/>
      <c r="AGN319" s="32"/>
      <c r="AGO319" s="32"/>
      <c r="AGP319" s="32"/>
      <c r="AGQ319" s="32"/>
      <c r="AGR319" s="32"/>
      <c r="AGS319" s="32"/>
      <c r="AGT319" s="32"/>
      <c r="AGU319" s="32"/>
      <c r="AGV319" s="32"/>
      <c r="AGW319" s="32"/>
      <c r="AGX319" s="32"/>
      <c r="AGY319" s="32"/>
      <c r="AGZ319" s="32"/>
      <c r="AHA319" s="32"/>
      <c r="AHB319" s="32"/>
      <c r="AHC319" s="32"/>
      <c r="AHD319" s="32"/>
      <c r="AHE319" s="32"/>
      <c r="AHF319" s="32"/>
      <c r="AHG319" s="32"/>
      <c r="AHH319" s="32"/>
      <c r="AHI319" s="32"/>
      <c r="AHJ319" s="32"/>
      <c r="AHK319" s="32"/>
      <c r="AHL319" s="32"/>
      <c r="AHM319" s="32"/>
      <c r="AHN319" s="32"/>
      <c r="AHO319" s="32"/>
      <c r="AHP319" s="32"/>
      <c r="AHQ319" s="32"/>
      <c r="AHR319" s="32"/>
      <c r="AHS319" s="32"/>
      <c r="AHT319" s="32"/>
      <c r="AHU319" s="32"/>
      <c r="AHV319" s="32"/>
      <c r="AHW319" s="32"/>
      <c r="AHX319" s="32"/>
      <c r="AHY319" s="32"/>
      <c r="AHZ319" s="32"/>
      <c r="AIA319" s="32"/>
      <c r="AIB319" s="32"/>
      <c r="AIC319" s="32"/>
      <c r="AID319" s="32"/>
      <c r="AIE319" s="32"/>
      <c r="AIF319" s="32"/>
      <c r="AIG319" s="32"/>
      <c r="AIH319" s="32"/>
      <c r="AII319" s="32"/>
      <c r="AIJ319" s="32"/>
      <c r="AIK319" s="32"/>
      <c r="AIL319" s="32"/>
      <c r="AIM319" s="32"/>
      <c r="AIN319" s="32"/>
      <c r="AIO319" s="32"/>
      <c r="AIP319" s="32"/>
      <c r="AIQ319" s="32"/>
      <c r="AIR319" s="32"/>
      <c r="AIS319" s="32"/>
      <c r="AIT319" s="32"/>
      <c r="AIU319" s="32"/>
      <c r="AIV319" s="32"/>
      <c r="AIW319" s="32"/>
      <c r="AIX319" s="32"/>
      <c r="AIY319" s="32"/>
      <c r="AIZ319" s="32"/>
      <c r="AJA319" s="32"/>
      <c r="AJB319" s="32"/>
      <c r="AJC319" s="32"/>
      <c r="AJD319" s="32"/>
      <c r="AJE319" s="32"/>
      <c r="AJF319" s="32"/>
      <c r="AJG319" s="32"/>
      <c r="AJH319" s="32"/>
      <c r="AJI319" s="32"/>
      <c r="AJJ319" s="32"/>
      <c r="AJK319" s="32"/>
      <c r="AJL319" s="32"/>
      <c r="AJM319" s="32"/>
      <c r="AJN319" s="32"/>
      <c r="AJO319" s="32"/>
      <c r="AJP319" s="32"/>
      <c r="AJQ319" s="32"/>
      <c r="AJR319" s="32"/>
      <c r="AJS319" s="32"/>
      <c r="AJT319" s="32"/>
      <c r="AJU319" s="32"/>
      <c r="AJV319" s="32"/>
      <c r="AJW319" s="32"/>
      <c r="AJX319" s="32"/>
      <c r="AJY319" s="32"/>
      <c r="AJZ319" s="32"/>
      <c r="AKA319" s="32"/>
      <c r="AKB319" s="32"/>
      <c r="AKC319" s="32"/>
      <c r="AKD319" s="32"/>
      <c r="AKE319" s="32"/>
      <c r="AKF319" s="32"/>
      <c r="AKG319" s="32"/>
      <c r="AKH319" s="32"/>
      <c r="AKI319" s="32"/>
      <c r="AKJ319" s="32"/>
      <c r="AKK319" s="32"/>
      <c r="AKL319" s="32"/>
      <c r="AKM319" s="32"/>
      <c r="AKN319" s="32"/>
      <c r="AKO319" s="32"/>
      <c r="AKP319" s="32"/>
      <c r="AKQ319" s="32"/>
      <c r="AKR319" s="32"/>
      <c r="AKS319" s="32"/>
      <c r="AKT319" s="32"/>
      <c r="AKU319" s="32"/>
      <c r="AKV319" s="32"/>
      <c r="AKW319" s="32"/>
      <c r="AKX319" s="32"/>
      <c r="AKY319" s="32"/>
      <c r="AKZ319" s="32"/>
      <c r="ALA319" s="32"/>
      <c r="ALB319" s="32"/>
      <c r="ALC319" s="32"/>
      <c r="ALD319" s="32"/>
      <c r="ALE319" s="32"/>
      <c r="ALF319" s="32"/>
      <c r="ALG319" s="32"/>
      <c r="ALH319" s="32"/>
      <c r="ALI319" s="32"/>
      <c r="ALJ319" s="32"/>
      <c r="ALK319" s="32"/>
      <c r="ALL319" s="32"/>
      <c r="ALM319" s="32"/>
      <c r="ALN319" s="32"/>
      <c r="ALO319" s="32"/>
      <c r="ALP319" s="32"/>
      <c r="ALQ319" s="32"/>
      <c r="ALR319" s="32"/>
      <c r="ALS319" s="32"/>
      <c r="ALT319" s="32"/>
      <c r="ALU319" s="32"/>
      <c r="ALV319" s="32"/>
      <c r="ALW319" s="32"/>
      <c r="ALX319" s="32"/>
      <c r="ALY319" s="32"/>
      <c r="ALZ319" s="32"/>
      <c r="AMA319" s="32"/>
      <c r="AMB319" s="32"/>
      <c r="AMC319" s="32"/>
      <c r="AMD319" s="32"/>
      <c r="AME319" s="32"/>
      <c r="AMF319" s="32"/>
      <c r="AMG319" s="32"/>
      <c r="AMH319" s="32"/>
      <c r="AMI319" s="32"/>
      <c r="AMJ319" s="32"/>
      <c r="AMK319" s="32"/>
      <c r="AML319" s="32"/>
      <c r="AMM319" s="32"/>
      <c r="AMN319" s="32"/>
      <c r="AMO319" s="32"/>
      <c r="AMP319" s="32"/>
      <c r="AMQ319" s="32"/>
      <c r="AMR319" s="32"/>
      <c r="AMS319" s="32"/>
      <c r="AMT319" s="32"/>
      <c r="AMU319" s="32"/>
      <c r="AMV319" s="32"/>
      <c r="AMW319" s="32"/>
      <c r="AMX319" s="32"/>
      <c r="AMY319" s="32"/>
      <c r="AMZ319" s="32"/>
      <c r="ANA319" s="32"/>
      <c r="ANB319" s="32"/>
      <c r="ANC319" s="32"/>
      <c r="AND319" s="32"/>
      <c r="ANE319" s="32"/>
      <c r="ANF319" s="32"/>
      <c r="ANG319" s="32"/>
      <c r="ANH319" s="32"/>
      <c r="ANI319" s="32"/>
      <c r="ANJ319" s="32"/>
      <c r="ANK319" s="32"/>
      <c r="ANL319" s="32"/>
      <c r="ANM319" s="32"/>
      <c r="ANN319" s="32"/>
      <c r="ANO319" s="32"/>
      <c r="ANP319" s="32"/>
      <c r="ANQ319" s="32"/>
      <c r="ANR319" s="32"/>
      <c r="ANS319" s="32"/>
      <c r="ANT319" s="32"/>
      <c r="ANU319" s="32"/>
      <c r="ANV319" s="32"/>
      <c r="ANW319" s="32"/>
      <c r="ANX319" s="32"/>
      <c r="ANY319" s="32"/>
      <c r="ANZ319" s="32"/>
      <c r="AOA319" s="32"/>
      <c r="AOB319" s="32"/>
      <c r="AOC319" s="32"/>
      <c r="AOD319" s="32"/>
      <c r="AOE319" s="32"/>
      <c r="AOF319" s="32"/>
      <c r="AOG319" s="32"/>
      <c r="AOH319" s="32"/>
      <c r="AOI319" s="32"/>
      <c r="AOJ319" s="32"/>
      <c r="AOK319" s="32"/>
      <c r="AOL319" s="32"/>
      <c r="AOM319" s="32"/>
      <c r="AON319" s="32"/>
      <c r="AOO319" s="32"/>
      <c r="AOP319" s="32"/>
      <c r="AOQ319" s="32"/>
      <c r="AOR319" s="32"/>
      <c r="AOS319" s="32"/>
      <c r="AOT319" s="32"/>
      <c r="AOU319" s="32"/>
      <c r="AOV319" s="32"/>
      <c r="AOW319" s="32"/>
      <c r="AOX319" s="32"/>
      <c r="AOY319" s="32"/>
      <c r="AOZ319" s="32"/>
      <c r="APA319" s="32"/>
      <c r="APB319" s="32"/>
      <c r="APC319" s="32"/>
      <c r="APD319" s="32"/>
      <c r="APE319" s="32"/>
      <c r="APF319" s="32"/>
      <c r="APG319" s="32"/>
      <c r="APH319" s="32"/>
      <c r="API319" s="32"/>
      <c r="APJ319" s="32"/>
      <c r="APK319" s="32"/>
      <c r="APL319" s="32"/>
      <c r="APM319" s="32"/>
      <c r="APN319" s="32"/>
      <c r="APO319" s="32"/>
      <c r="APP319" s="32"/>
      <c r="APQ319" s="32"/>
      <c r="APR319" s="32"/>
      <c r="APS319" s="32"/>
      <c r="APT319" s="32"/>
      <c r="APU319" s="32"/>
      <c r="APV319" s="32"/>
      <c r="APW319" s="32"/>
      <c r="APX319" s="32"/>
      <c r="APY319" s="32"/>
      <c r="APZ319" s="32"/>
      <c r="AQA319" s="32"/>
      <c r="AQB319" s="32"/>
      <c r="AQC319" s="32"/>
      <c r="AQD319" s="32"/>
      <c r="AQE319" s="32"/>
      <c r="AQF319" s="32"/>
      <c r="AQG319" s="32"/>
      <c r="AQH319" s="32"/>
      <c r="AQI319" s="32"/>
      <c r="AQJ319" s="32"/>
      <c r="AQK319" s="32"/>
      <c r="AQL319" s="32"/>
      <c r="AQM319" s="32"/>
      <c r="AQN319" s="32"/>
      <c r="AQO319" s="32"/>
      <c r="AQP319" s="32"/>
      <c r="AQQ319" s="32"/>
      <c r="AQR319" s="32"/>
      <c r="AQS319" s="32"/>
      <c r="AQT319" s="32"/>
      <c r="AQU319" s="32"/>
      <c r="AQV319" s="32"/>
      <c r="AQW319" s="32"/>
      <c r="AQX319" s="32"/>
      <c r="AQY319" s="32"/>
      <c r="AQZ319" s="32"/>
      <c r="ARA319" s="32"/>
      <c r="ARB319" s="32"/>
      <c r="ARC319" s="32"/>
      <c r="ARD319" s="32"/>
      <c r="ARE319" s="32"/>
      <c r="ARF319" s="32"/>
      <c r="ARG319" s="32"/>
      <c r="ARH319" s="32"/>
      <c r="ARI319" s="32"/>
      <c r="ARJ319" s="32"/>
      <c r="ARK319" s="32"/>
      <c r="ARL319" s="32"/>
      <c r="ARM319" s="32"/>
      <c r="ARN319" s="32"/>
      <c r="ARO319" s="32"/>
      <c r="ARP319" s="32"/>
      <c r="ARQ319" s="32"/>
      <c r="ARR319" s="32"/>
      <c r="ARS319" s="32"/>
      <c r="ART319" s="32"/>
      <c r="ARU319" s="32"/>
      <c r="ARV319" s="32"/>
      <c r="ARW319" s="32"/>
      <c r="ARX319" s="32"/>
      <c r="ARY319" s="32"/>
      <c r="ARZ319" s="32"/>
      <c r="ASA319" s="32"/>
      <c r="ASB319" s="32"/>
      <c r="ASC319" s="32"/>
      <c r="ASD319" s="32"/>
      <c r="ASE319" s="32"/>
      <c r="ASF319" s="32"/>
      <c r="ASG319" s="32"/>
      <c r="ASH319" s="32"/>
      <c r="ASI319" s="32"/>
      <c r="ASJ319" s="32"/>
      <c r="ASK319" s="32"/>
      <c r="ASL319" s="32"/>
      <c r="ASM319" s="32"/>
      <c r="ASN319" s="32"/>
      <c r="ASO319" s="32"/>
      <c r="ASP319" s="32"/>
      <c r="ASQ319" s="32"/>
      <c r="ASR319" s="32"/>
      <c r="ASS319" s="32"/>
      <c r="AST319" s="32"/>
      <c r="ASU319" s="32"/>
      <c r="ASV319" s="32"/>
      <c r="ASW319" s="32"/>
      <c r="ASX319" s="32"/>
      <c r="ASY319" s="32"/>
      <c r="ASZ319" s="32"/>
      <c r="ATA319" s="32"/>
      <c r="ATB319" s="32"/>
      <c r="ATC319" s="32"/>
      <c r="ATD319" s="32"/>
      <c r="ATE319" s="32"/>
      <c r="ATF319" s="32"/>
      <c r="ATG319" s="32"/>
      <c r="ATH319" s="32"/>
      <c r="ATI319" s="32"/>
      <c r="ATJ319" s="32"/>
      <c r="ATK319" s="32"/>
      <c r="ATL319" s="32"/>
      <c r="ATM319" s="32"/>
      <c r="ATN319" s="32"/>
      <c r="ATO319" s="32"/>
      <c r="ATP319" s="32"/>
      <c r="ATQ319" s="32"/>
      <c r="ATR319" s="32"/>
      <c r="ATS319" s="32"/>
      <c r="ATT319" s="32"/>
      <c r="ATU319" s="32"/>
      <c r="ATV319" s="32"/>
      <c r="ATW319" s="32"/>
      <c r="ATX319" s="32"/>
      <c r="ATY319" s="32"/>
      <c r="ATZ319" s="32"/>
      <c r="AUA319" s="32"/>
      <c r="AUB319" s="32"/>
      <c r="AUC319" s="32"/>
      <c r="AUD319" s="32"/>
      <c r="AUE319" s="32"/>
      <c r="AUF319" s="32"/>
      <c r="AUG319" s="32"/>
      <c r="AUH319" s="32"/>
      <c r="AUI319" s="32"/>
      <c r="AUJ319" s="32"/>
      <c r="AUK319" s="32"/>
      <c r="AUL319" s="32"/>
      <c r="AUM319" s="32"/>
      <c r="AUN319" s="32"/>
      <c r="AUO319" s="32"/>
      <c r="AUP319" s="32"/>
      <c r="AUQ319" s="32"/>
      <c r="AUR319" s="32"/>
      <c r="AUS319" s="32"/>
      <c r="AUT319" s="32"/>
      <c r="AUU319" s="32"/>
      <c r="AUV319" s="32"/>
      <c r="AUW319" s="32"/>
      <c r="AUX319" s="32"/>
      <c r="AUY319" s="32"/>
      <c r="AUZ319" s="32"/>
      <c r="AVA319" s="32"/>
      <c r="AVB319" s="32"/>
      <c r="AVC319" s="32"/>
      <c r="AVD319" s="32"/>
      <c r="AVE319" s="32"/>
      <c r="AVF319" s="32"/>
      <c r="AVG319" s="32"/>
      <c r="AVH319" s="32"/>
      <c r="AVI319" s="32"/>
      <c r="AVJ319" s="32"/>
      <c r="AVK319" s="32"/>
      <c r="AVL319" s="32"/>
      <c r="AVM319" s="32"/>
      <c r="AVN319" s="32"/>
    </row>
    <row r="320" spans="8:1262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  <c r="JD320" s="32"/>
      <c r="JE320" s="32"/>
      <c r="JF320" s="32"/>
      <c r="JG320" s="32"/>
      <c r="JH320" s="32"/>
      <c r="JI320" s="32"/>
      <c r="JJ320" s="32"/>
      <c r="JK320" s="32"/>
      <c r="JL320" s="32"/>
      <c r="JM320" s="32"/>
      <c r="JN320" s="32"/>
      <c r="JO320" s="32"/>
      <c r="JP320" s="32"/>
      <c r="JQ320" s="32"/>
      <c r="JR320" s="32"/>
      <c r="JS320" s="32"/>
      <c r="JT320" s="32"/>
      <c r="JU320" s="32"/>
      <c r="JV320" s="32"/>
      <c r="JW320" s="32"/>
      <c r="JX320" s="32"/>
      <c r="JY320" s="32"/>
      <c r="JZ320" s="32"/>
      <c r="KA320" s="32"/>
      <c r="KB320" s="32"/>
      <c r="KC320" s="32"/>
      <c r="KD320" s="32"/>
      <c r="KE320" s="32"/>
      <c r="KF320" s="32"/>
      <c r="KG320" s="32"/>
      <c r="KH320" s="32"/>
      <c r="KI320" s="32"/>
      <c r="KJ320" s="32"/>
      <c r="KK320" s="32"/>
      <c r="KL320" s="32"/>
      <c r="KM320" s="32"/>
      <c r="KN320" s="32"/>
      <c r="KO320" s="32"/>
      <c r="KP320" s="32"/>
      <c r="KQ320" s="32"/>
      <c r="KR320" s="32"/>
      <c r="KS320" s="32"/>
      <c r="KT320" s="32"/>
      <c r="KU320" s="32"/>
      <c r="KV320" s="32"/>
      <c r="KW320" s="32"/>
      <c r="KX320" s="32"/>
      <c r="KY320" s="32"/>
      <c r="KZ320" s="32"/>
      <c r="LA320" s="32"/>
      <c r="LB320" s="32"/>
      <c r="LC320" s="32"/>
      <c r="LD320" s="32"/>
      <c r="LE320" s="32"/>
      <c r="LF320" s="32"/>
      <c r="LG320" s="32"/>
      <c r="LH320" s="32"/>
      <c r="LI320" s="32"/>
      <c r="LJ320" s="32"/>
      <c r="LK320" s="32"/>
      <c r="LL320" s="32"/>
      <c r="LM320" s="32"/>
      <c r="LN320" s="32"/>
      <c r="LO320" s="32"/>
      <c r="LP320" s="32"/>
      <c r="LQ320" s="32"/>
      <c r="LR320" s="32"/>
      <c r="LS320" s="32"/>
      <c r="LT320" s="32"/>
      <c r="LU320" s="32"/>
      <c r="LV320" s="32"/>
      <c r="LW320" s="32"/>
      <c r="LX320" s="32"/>
      <c r="LY320" s="32"/>
      <c r="LZ320" s="32"/>
      <c r="MA320" s="32"/>
      <c r="MB320" s="32"/>
      <c r="MC320" s="32"/>
      <c r="MD320" s="32"/>
      <c r="ME320" s="32"/>
      <c r="MF320" s="32"/>
      <c r="MG320" s="32"/>
      <c r="MH320" s="32"/>
      <c r="MI320" s="32"/>
      <c r="MJ320" s="32"/>
      <c r="MK320" s="32"/>
      <c r="ML320" s="32"/>
      <c r="MM320" s="32"/>
      <c r="MN320" s="32"/>
      <c r="MO320" s="32"/>
      <c r="MP320" s="32"/>
      <c r="MQ320" s="32"/>
      <c r="MR320" s="32"/>
      <c r="MS320" s="32"/>
      <c r="MT320" s="32"/>
      <c r="MU320" s="32"/>
      <c r="MV320" s="32"/>
      <c r="MW320" s="32"/>
      <c r="MX320" s="32"/>
      <c r="MY320" s="32"/>
      <c r="MZ320" s="32"/>
      <c r="NA320" s="32"/>
      <c r="NB320" s="32"/>
      <c r="NC320" s="32"/>
      <c r="ND320" s="32"/>
      <c r="NE320" s="32"/>
      <c r="NF320" s="32"/>
      <c r="NG320" s="32"/>
      <c r="NH320" s="32"/>
      <c r="NI320" s="32"/>
      <c r="NJ320" s="32"/>
      <c r="NK320" s="32"/>
      <c r="NL320" s="32"/>
      <c r="NM320" s="32"/>
      <c r="NN320" s="32"/>
      <c r="NO320" s="32"/>
      <c r="NP320" s="32"/>
      <c r="NQ320" s="32"/>
      <c r="NR320" s="32"/>
      <c r="NS320" s="32"/>
      <c r="NT320" s="32"/>
      <c r="NU320" s="32"/>
      <c r="NV320" s="32"/>
      <c r="NW320" s="32"/>
      <c r="NX320" s="32"/>
      <c r="NY320" s="32"/>
      <c r="NZ320" s="32"/>
      <c r="OA320" s="32"/>
      <c r="OB320" s="32"/>
      <c r="OC320" s="32"/>
      <c r="OD320" s="32"/>
      <c r="OE320" s="32"/>
      <c r="OF320" s="32"/>
      <c r="OG320" s="32"/>
      <c r="OH320" s="32"/>
      <c r="OI320" s="32"/>
      <c r="OJ320" s="32"/>
      <c r="OK320" s="32"/>
      <c r="OL320" s="32"/>
      <c r="OM320" s="32"/>
      <c r="ON320" s="32"/>
      <c r="OO320" s="32"/>
      <c r="OP320" s="32"/>
      <c r="OQ320" s="32"/>
      <c r="OR320" s="32"/>
      <c r="OS320" s="32"/>
      <c r="OT320" s="32"/>
      <c r="OU320" s="32"/>
      <c r="OV320" s="32"/>
      <c r="OW320" s="32"/>
      <c r="OX320" s="32"/>
      <c r="OY320" s="32"/>
      <c r="OZ320" s="32"/>
      <c r="PA320" s="32"/>
      <c r="PB320" s="32"/>
      <c r="PC320" s="32"/>
      <c r="PD320" s="32"/>
      <c r="PE320" s="32"/>
      <c r="PF320" s="32"/>
      <c r="PG320" s="32"/>
      <c r="PH320" s="32"/>
      <c r="PI320" s="32"/>
      <c r="PJ320" s="32"/>
      <c r="PK320" s="32"/>
      <c r="PL320" s="32"/>
      <c r="PM320" s="32"/>
      <c r="PN320" s="32"/>
      <c r="PO320" s="32"/>
      <c r="PP320" s="32"/>
      <c r="PQ320" s="32"/>
      <c r="PR320" s="32"/>
      <c r="PS320" s="32"/>
      <c r="PT320" s="32"/>
      <c r="PU320" s="32"/>
      <c r="PV320" s="32"/>
      <c r="PW320" s="32"/>
      <c r="PX320" s="32"/>
      <c r="PY320" s="32"/>
      <c r="PZ320" s="32"/>
      <c r="QA320" s="32"/>
      <c r="QB320" s="32"/>
      <c r="QC320" s="32"/>
      <c r="QD320" s="32"/>
      <c r="QE320" s="32"/>
      <c r="QF320" s="32"/>
      <c r="QG320" s="32"/>
      <c r="QH320" s="32"/>
      <c r="QI320" s="32"/>
      <c r="QJ320" s="32"/>
      <c r="QK320" s="32"/>
      <c r="QL320" s="32"/>
      <c r="QM320" s="32"/>
      <c r="QN320" s="32"/>
      <c r="QO320" s="32"/>
      <c r="QP320" s="32"/>
      <c r="QQ320" s="32"/>
      <c r="QR320" s="32"/>
      <c r="QS320" s="32"/>
      <c r="QT320" s="32"/>
      <c r="QU320" s="32"/>
      <c r="QV320" s="32"/>
      <c r="QW320" s="32"/>
      <c r="QX320" s="32"/>
      <c r="QY320" s="32"/>
      <c r="QZ320" s="32"/>
      <c r="RA320" s="32"/>
      <c r="RB320" s="32"/>
      <c r="RC320" s="32"/>
      <c r="RD320" s="32"/>
      <c r="RE320" s="32"/>
      <c r="RF320" s="32"/>
      <c r="RG320" s="32"/>
      <c r="RH320" s="32"/>
      <c r="RI320" s="32"/>
      <c r="RJ320" s="32"/>
      <c r="RK320" s="32"/>
      <c r="RL320" s="32"/>
      <c r="RM320" s="32"/>
      <c r="RN320" s="32"/>
      <c r="RO320" s="32"/>
      <c r="RP320" s="32"/>
      <c r="RQ320" s="32"/>
      <c r="RR320" s="32"/>
      <c r="RS320" s="32"/>
      <c r="RT320" s="32"/>
      <c r="RU320" s="32"/>
      <c r="RV320" s="32"/>
      <c r="RW320" s="32"/>
      <c r="RX320" s="32"/>
      <c r="RY320" s="32"/>
      <c r="RZ320" s="32"/>
      <c r="SA320" s="32"/>
      <c r="SB320" s="32"/>
      <c r="SC320" s="32"/>
      <c r="SD320" s="32"/>
      <c r="SE320" s="32"/>
      <c r="SF320" s="32"/>
      <c r="SG320" s="32"/>
      <c r="SH320" s="32"/>
      <c r="SI320" s="32"/>
      <c r="SJ320" s="32"/>
      <c r="SK320" s="32"/>
      <c r="SL320" s="32"/>
      <c r="SM320" s="32"/>
      <c r="SN320" s="32"/>
      <c r="SO320" s="32"/>
      <c r="SP320" s="32"/>
      <c r="SQ320" s="32"/>
      <c r="SR320" s="32"/>
      <c r="SS320" s="32"/>
      <c r="ST320" s="32"/>
      <c r="SU320" s="32"/>
      <c r="SV320" s="32"/>
      <c r="SW320" s="32"/>
      <c r="SX320" s="32"/>
      <c r="SY320" s="32"/>
      <c r="SZ320" s="32"/>
      <c r="TA320" s="32"/>
      <c r="TB320" s="32"/>
      <c r="TC320" s="32"/>
      <c r="TD320" s="32"/>
      <c r="TE320" s="32"/>
      <c r="TF320" s="32"/>
      <c r="TG320" s="32"/>
      <c r="TH320" s="32"/>
      <c r="TI320" s="32"/>
      <c r="TJ320" s="32"/>
      <c r="TK320" s="32"/>
      <c r="TL320" s="32"/>
      <c r="TM320" s="32"/>
      <c r="TN320" s="32"/>
      <c r="TO320" s="32"/>
      <c r="TP320" s="32"/>
      <c r="TQ320" s="32"/>
      <c r="TR320" s="32"/>
      <c r="TS320" s="32"/>
      <c r="TT320" s="32"/>
      <c r="TU320" s="32"/>
      <c r="TV320" s="32"/>
      <c r="TW320" s="32"/>
      <c r="TX320" s="32"/>
      <c r="TY320" s="32"/>
      <c r="TZ320" s="32"/>
      <c r="UA320" s="32"/>
      <c r="UB320" s="32"/>
      <c r="UC320" s="32"/>
      <c r="UD320" s="32"/>
      <c r="UE320" s="32"/>
      <c r="UF320" s="32"/>
      <c r="UG320" s="32"/>
      <c r="UH320" s="32"/>
      <c r="UI320" s="32"/>
      <c r="UJ320" s="32"/>
      <c r="UK320" s="32"/>
      <c r="UL320" s="32"/>
      <c r="UM320" s="32"/>
      <c r="UN320" s="32"/>
      <c r="UO320" s="32"/>
      <c r="UP320" s="32"/>
      <c r="UQ320" s="32"/>
      <c r="UR320" s="32"/>
      <c r="US320" s="32"/>
      <c r="UT320" s="32"/>
      <c r="UU320" s="32"/>
      <c r="UV320" s="32"/>
      <c r="UW320" s="32"/>
      <c r="UX320" s="32"/>
      <c r="UY320" s="32"/>
      <c r="UZ320" s="32"/>
      <c r="VA320" s="32"/>
      <c r="VB320" s="32"/>
      <c r="VC320" s="32"/>
      <c r="VD320" s="32"/>
      <c r="VE320" s="32"/>
      <c r="VF320" s="32"/>
      <c r="VG320" s="32"/>
      <c r="VH320" s="32"/>
      <c r="VI320" s="32"/>
      <c r="VJ320" s="32"/>
      <c r="VK320" s="32"/>
      <c r="VL320" s="32"/>
      <c r="VM320" s="32"/>
      <c r="VN320" s="32"/>
      <c r="VO320" s="32"/>
      <c r="VP320" s="32"/>
      <c r="VQ320" s="32"/>
      <c r="VR320" s="32"/>
      <c r="VS320" s="32"/>
      <c r="VT320" s="32"/>
      <c r="VU320" s="32"/>
      <c r="VV320" s="32"/>
      <c r="VW320" s="32"/>
      <c r="VX320" s="32"/>
      <c r="VY320" s="32"/>
      <c r="VZ320" s="32"/>
      <c r="WA320" s="32"/>
      <c r="WB320" s="32"/>
      <c r="WC320" s="32"/>
      <c r="WD320" s="32"/>
      <c r="WE320" s="32"/>
      <c r="WF320" s="32"/>
      <c r="WG320" s="32"/>
      <c r="WH320" s="32"/>
      <c r="WI320" s="32"/>
      <c r="WJ320" s="32"/>
      <c r="WK320" s="32"/>
      <c r="WL320" s="32"/>
      <c r="WM320" s="32"/>
      <c r="WN320" s="32"/>
      <c r="WO320" s="32"/>
      <c r="WP320" s="32"/>
      <c r="WQ320" s="32"/>
      <c r="WR320" s="32"/>
      <c r="WS320" s="32"/>
      <c r="WT320" s="32"/>
      <c r="WU320" s="32"/>
      <c r="WV320" s="32"/>
      <c r="WW320" s="32"/>
      <c r="WX320" s="32"/>
      <c r="WY320" s="32"/>
      <c r="WZ320" s="32"/>
      <c r="XA320" s="32"/>
      <c r="XB320" s="32"/>
      <c r="XC320" s="32"/>
      <c r="XD320" s="32"/>
      <c r="XE320" s="32"/>
      <c r="XF320" s="32"/>
      <c r="XG320" s="32"/>
      <c r="XH320" s="32"/>
      <c r="XI320" s="32"/>
      <c r="XJ320" s="32"/>
      <c r="XK320" s="32"/>
      <c r="XL320" s="32"/>
      <c r="XM320" s="32"/>
      <c r="XN320" s="32"/>
      <c r="XO320" s="32"/>
      <c r="XP320" s="32"/>
      <c r="XQ320" s="32"/>
      <c r="XR320" s="32"/>
      <c r="XS320" s="32"/>
      <c r="XT320" s="32"/>
      <c r="XU320" s="32"/>
      <c r="XV320" s="32"/>
      <c r="XW320" s="32"/>
      <c r="XX320" s="32"/>
      <c r="XY320" s="32"/>
      <c r="XZ320" s="32"/>
      <c r="YA320" s="32"/>
      <c r="YB320" s="32"/>
      <c r="YC320" s="32"/>
      <c r="YD320" s="32"/>
      <c r="YE320" s="32"/>
      <c r="YF320" s="32"/>
      <c r="YG320" s="32"/>
      <c r="YH320" s="32"/>
      <c r="YI320" s="32"/>
      <c r="YJ320" s="32"/>
      <c r="YK320" s="32"/>
      <c r="YL320" s="32"/>
      <c r="YM320" s="32"/>
      <c r="YN320" s="32"/>
      <c r="YO320" s="32"/>
      <c r="YP320" s="32"/>
      <c r="YQ320" s="32"/>
      <c r="YR320" s="32"/>
      <c r="YS320" s="32"/>
      <c r="YT320" s="32"/>
      <c r="YU320" s="32"/>
      <c r="YV320" s="32"/>
      <c r="YW320" s="32"/>
      <c r="YX320" s="32"/>
      <c r="YY320" s="32"/>
      <c r="YZ320" s="32"/>
      <c r="ZA320" s="32"/>
      <c r="ZB320" s="32"/>
      <c r="ZC320" s="32"/>
      <c r="ZD320" s="32"/>
      <c r="ZE320" s="32"/>
      <c r="ZF320" s="32"/>
      <c r="ZG320" s="32"/>
      <c r="ZH320" s="32"/>
      <c r="ZI320" s="32"/>
      <c r="ZJ320" s="32"/>
      <c r="ZK320" s="32"/>
      <c r="ZL320" s="32"/>
      <c r="ZM320" s="32"/>
      <c r="ZN320" s="32"/>
      <c r="ZO320" s="32"/>
      <c r="ZP320" s="32"/>
      <c r="ZQ320" s="32"/>
      <c r="ZR320" s="32"/>
      <c r="ZS320" s="32"/>
      <c r="ZT320" s="32"/>
      <c r="ZU320" s="32"/>
      <c r="ZV320" s="32"/>
      <c r="ZW320" s="32"/>
      <c r="ZX320" s="32"/>
      <c r="ZY320" s="32"/>
      <c r="ZZ320" s="32"/>
      <c r="AAA320" s="32"/>
      <c r="AAB320" s="32"/>
      <c r="AAC320" s="32"/>
      <c r="AAD320" s="32"/>
      <c r="AAE320" s="32"/>
      <c r="AAF320" s="32"/>
      <c r="AAG320" s="32"/>
      <c r="AAH320" s="32"/>
      <c r="AAI320" s="32"/>
      <c r="AAJ320" s="32"/>
      <c r="AAK320" s="32"/>
      <c r="AAL320" s="32"/>
      <c r="AAM320" s="32"/>
      <c r="AAN320" s="32"/>
      <c r="AAO320" s="32"/>
      <c r="AAP320" s="32"/>
      <c r="AAQ320" s="32"/>
      <c r="AAR320" s="32"/>
      <c r="AAS320" s="32"/>
      <c r="AAT320" s="32"/>
      <c r="AAU320" s="32"/>
      <c r="AAV320" s="32"/>
      <c r="AAW320" s="32"/>
      <c r="AAX320" s="32"/>
      <c r="AAY320" s="32"/>
      <c r="AAZ320" s="32"/>
      <c r="ABA320" s="32"/>
      <c r="ABB320" s="32"/>
      <c r="ABC320" s="32"/>
      <c r="ABD320" s="32"/>
      <c r="ABE320" s="32"/>
      <c r="ABF320" s="32"/>
      <c r="ABG320" s="32"/>
      <c r="ABH320" s="32"/>
      <c r="ABI320" s="32"/>
      <c r="ABJ320" s="32"/>
      <c r="ABK320" s="32"/>
      <c r="ABL320" s="32"/>
      <c r="ABM320" s="32"/>
      <c r="ABN320" s="32"/>
      <c r="ABO320" s="32"/>
      <c r="ABP320" s="32"/>
      <c r="ABQ320" s="32"/>
      <c r="ABR320" s="32"/>
      <c r="ABS320" s="32"/>
      <c r="ABT320" s="32"/>
      <c r="ABU320" s="32"/>
      <c r="ABV320" s="32"/>
      <c r="ABW320" s="32"/>
      <c r="ABX320" s="32"/>
      <c r="ABY320" s="32"/>
      <c r="ABZ320" s="32"/>
      <c r="ACA320" s="32"/>
      <c r="ACB320" s="32"/>
      <c r="ACC320" s="32"/>
      <c r="ACD320" s="32"/>
      <c r="ACE320" s="32"/>
      <c r="ACF320" s="32"/>
      <c r="ACG320" s="32"/>
      <c r="ACH320" s="32"/>
      <c r="ACI320" s="32"/>
      <c r="ACJ320" s="32"/>
      <c r="ACK320" s="32"/>
      <c r="ACL320" s="32"/>
      <c r="ACM320" s="32"/>
      <c r="ACN320" s="32"/>
      <c r="ACO320" s="32"/>
      <c r="ACP320" s="32"/>
      <c r="ACQ320" s="32"/>
      <c r="ACR320" s="32"/>
      <c r="ACS320" s="32"/>
      <c r="ACT320" s="32"/>
      <c r="ACU320" s="32"/>
      <c r="ACV320" s="32"/>
      <c r="ACW320" s="32"/>
      <c r="ACX320" s="32"/>
      <c r="ACY320" s="32"/>
      <c r="ACZ320" s="32"/>
      <c r="ADA320" s="32"/>
      <c r="ADB320" s="32"/>
      <c r="ADC320" s="32"/>
      <c r="ADD320" s="32"/>
      <c r="ADE320" s="32"/>
      <c r="ADF320" s="32"/>
      <c r="ADG320" s="32"/>
      <c r="ADH320" s="32"/>
      <c r="ADI320" s="32"/>
      <c r="ADJ320" s="32"/>
      <c r="ADK320" s="32"/>
      <c r="ADL320" s="32"/>
      <c r="ADM320" s="32"/>
      <c r="ADN320" s="32"/>
      <c r="ADO320" s="32"/>
      <c r="ADP320" s="32"/>
      <c r="ADQ320" s="32"/>
      <c r="ADR320" s="32"/>
      <c r="ADS320" s="32"/>
      <c r="ADT320" s="32"/>
      <c r="ADU320" s="32"/>
      <c r="ADV320" s="32"/>
      <c r="ADW320" s="32"/>
      <c r="ADX320" s="32"/>
      <c r="ADY320" s="32"/>
      <c r="ADZ320" s="32"/>
      <c r="AEA320" s="32"/>
      <c r="AEB320" s="32"/>
      <c r="AEC320" s="32"/>
      <c r="AED320" s="32"/>
      <c r="AEE320" s="32"/>
      <c r="AEF320" s="32"/>
      <c r="AEG320" s="32"/>
      <c r="AEH320" s="32"/>
      <c r="AEI320" s="32"/>
      <c r="AEJ320" s="32"/>
      <c r="AEK320" s="32"/>
      <c r="AEL320" s="32"/>
      <c r="AEM320" s="32"/>
      <c r="AEN320" s="32"/>
      <c r="AEO320" s="32"/>
      <c r="AEP320" s="32"/>
      <c r="AEQ320" s="32"/>
      <c r="AER320" s="32"/>
      <c r="AES320" s="32"/>
      <c r="AET320" s="32"/>
      <c r="AEU320" s="32"/>
      <c r="AEV320" s="32"/>
      <c r="AEW320" s="32"/>
      <c r="AEX320" s="32"/>
      <c r="AEY320" s="32"/>
      <c r="AEZ320" s="32"/>
      <c r="AFA320" s="32"/>
      <c r="AFB320" s="32"/>
      <c r="AFC320" s="32"/>
      <c r="AFD320" s="32"/>
      <c r="AFE320" s="32"/>
      <c r="AFF320" s="32"/>
      <c r="AFG320" s="32"/>
      <c r="AFH320" s="32"/>
      <c r="AFI320" s="32"/>
      <c r="AFJ320" s="32"/>
      <c r="AFK320" s="32"/>
      <c r="AFL320" s="32"/>
      <c r="AFM320" s="32"/>
      <c r="AFN320" s="32"/>
      <c r="AFO320" s="32"/>
      <c r="AFP320" s="32"/>
      <c r="AFQ320" s="32"/>
      <c r="AFR320" s="32"/>
      <c r="AFS320" s="32"/>
      <c r="AFT320" s="32"/>
      <c r="AFU320" s="32"/>
      <c r="AFV320" s="32"/>
      <c r="AFW320" s="32"/>
      <c r="AFX320" s="32"/>
      <c r="AFY320" s="32"/>
      <c r="AFZ320" s="32"/>
      <c r="AGA320" s="32"/>
      <c r="AGB320" s="32"/>
      <c r="AGC320" s="32"/>
      <c r="AGD320" s="32"/>
      <c r="AGE320" s="32"/>
      <c r="AGF320" s="32"/>
      <c r="AGG320" s="32"/>
      <c r="AGH320" s="32"/>
      <c r="AGI320" s="32"/>
      <c r="AGJ320" s="32"/>
      <c r="AGK320" s="32"/>
      <c r="AGL320" s="32"/>
      <c r="AGM320" s="32"/>
      <c r="AGN320" s="32"/>
      <c r="AGO320" s="32"/>
      <c r="AGP320" s="32"/>
      <c r="AGQ320" s="32"/>
      <c r="AGR320" s="32"/>
      <c r="AGS320" s="32"/>
      <c r="AGT320" s="32"/>
      <c r="AGU320" s="32"/>
      <c r="AGV320" s="32"/>
      <c r="AGW320" s="32"/>
      <c r="AGX320" s="32"/>
      <c r="AGY320" s="32"/>
      <c r="AGZ320" s="32"/>
      <c r="AHA320" s="32"/>
      <c r="AHB320" s="32"/>
      <c r="AHC320" s="32"/>
      <c r="AHD320" s="32"/>
      <c r="AHE320" s="32"/>
      <c r="AHF320" s="32"/>
      <c r="AHG320" s="32"/>
      <c r="AHH320" s="32"/>
      <c r="AHI320" s="32"/>
      <c r="AHJ320" s="32"/>
      <c r="AHK320" s="32"/>
      <c r="AHL320" s="32"/>
      <c r="AHM320" s="32"/>
      <c r="AHN320" s="32"/>
      <c r="AHO320" s="32"/>
      <c r="AHP320" s="32"/>
      <c r="AHQ320" s="32"/>
      <c r="AHR320" s="32"/>
      <c r="AHS320" s="32"/>
      <c r="AHT320" s="32"/>
      <c r="AHU320" s="32"/>
      <c r="AHV320" s="32"/>
      <c r="AHW320" s="32"/>
      <c r="AHX320" s="32"/>
      <c r="AHY320" s="32"/>
      <c r="AHZ320" s="32"/>
      <c r="AIA320" s="32"/>
      <c r="AIB320" s="32"/>
      <c r="AIC320" s="32"/>
      <c r="AID320" s="32"/>
      <c r="AIE320" s="32"/>
      <c r="AIF320" s="32"/>
      <c r="AIG320" s="32"/>
      <c r="AIH320" s="32"/>
      <c r="AII320" s="32"/>
      <c r="AIJ320" s="32"/>
      <c r="AIK320" s="32"/>
      <c r="AIL320" s="32"/>
      <c r="AIM320" s="32"/>
      <c r="AIN320" s="32"/>
      <c r="AIO320" s="32"/>
      <c r="AIP320" s="32"/>
      <c r="AIQ320" s="32"/>
      <c r="AIR320" s="32"/>
      <c r="AIS320" s="32"/>
      <c r="AIT320" s="32"/>
      <c r="AIU320" s="32"/>
      <c r="AIV320" s="32"/>
      <c r="AIW320" s="32"/>
      <c r="AIX320" s="32"/>
      <c r="AIY320" s="32"/>
      <c r="AIZ320" s="32"/>
      <c r="AJA320" s="32"/>
      <c r="AJB320" s="32"/>
      <c r="AJC320" s="32"/>
      <c r="AJD320" s="32"/>
      <c r="AJE320" s="32"/>
      <c r="AJF320" s="32"/>
      <c r="AJG320" s="32"/>
      <c r="AJH320" s="32"/>
      <c r="AJI320" s="32"/>
      <c r="AJJ320" s="32"/>
      <c r="AJK320" s="32"/>
      <c r="AJL320" s="32"/>
      <c r="AJM320" s="32"/>
      <c r="AJN320" s="32"/>
      <c r="AJO320" s="32"/>
      <c r="AJP320" s="32"/>
      <c r="AJQ320" s="32"/>
      <c r="AJR320" s="32"/>
      <c r="AJS320" s="32"/>
      <c r="AJT320" s="32"/>
      <c r="AJU320" s="32"/>
      <c r="AJV320" s="32"/>
      <c r="AJW320" s="32"/>
      <c r="AJX320" s="32"/>
      <c r="AJY320" s="32"/>
      <c r="AJZ320" s="32"/>
      <c r="AKA320" s="32"/>
      <c r="AKB320" s="32"/>
      <c r="AKC320" s="32"/>
      <c r="AKD320" s="32"/>
      <c r="AKE320" s="32"/>
      <c r="AKF320" s="32"/>
      <c r="AKG320" s="32"/>
      <c r="AKH320" s="32"/>
      <c r="AKI320" s="32"/>
      <c r="AKJ320" s="32"/>
      <c r="AKK320" s="32"/>
      <c r="AKL320" s="32"/>
      <c r="AKM320" s="32"/>
      <c r="AKN320" s="32"/>
      <c r="AKO320" s="32"/>
      <c r="AKP320" s="32"/>
      <c r="AKQ320" s="32"/>
      <c r="AKR320" s="32"/>
      <c r="AKS320" s="32"/>
      <c r="AKT320" s="32"/>
      <c r="AKU320" s="32"/>
      <c r="AKV320" s="32"/>
      <c r="AKW320" s="32"/>
      <c r="AKX320" s="32"/>
      <c r="AKY320" s="32"/>
      <c r="AKZ320" s="32"/>
      <c r="ALA320" s="32"/>
      <c r="ALB320" s="32"/>
      <c r="ALC320" s="32"/>
      <c r="ALD320" s="32"/>
      <c r="ALE320" s="32"/>
      <c r="ALF320" s="32"/>
      <c r="ALG320" s="32"/>
      <c r="ALH320" s="32"/>
      <c r="ALI320" s="32"/>
      <c r="ALJ320" s="32"/>
      <c r="ALK320" s="32"/>
      <c r="ALL320" s="32"/>
      <c r="ALM320" s="32"/>
      <c r="ALN320" s="32"/>
      <c r="ALO320" s="32"/>
      <c r="ALP320" s="32"/>
      <c r="ALQ320" s="32"/>
      <c r="ALR320" s="32"/>
      <c r="ALS320" s="32"/>
      <c r="ALT320" s="32"/>
      <c r="ALU320" s="32"/>
      <c r="ALV320" s="32"/>
      <c r="ALW320" s="32"/>
      <c r="ALX320" s="32"/>
      <c r="ALY320" s="32"/>
      <c r="ALZ320" s="32"/>
      <c r="AMA320" s="32"/>
      <c r="AMB320" s="32"/>
      <c r="AMC320" s="32"/>
      <c r="AMD320" s="32"/>
      <c r="AME320" s="32"/>
      <c r="AMF320" s="32"/>
      <c r="AMG320" s="32"/>
      <c r="AMH320" s="32"/>
      <c r="AMI320" s="32"/>
      <c r="AMJ320" s="32"/>
      <c r="AMK320" s="32"/>
      <c r="AML320" s="32"/>
      <c r="AMM320" s="32"/>
      <c r="AMN320" s="32"/>
      <c r="AMO320" s="32"/>
      <c r="AMP320" s="32"/>
      <c r="AMQ320" s="32"/>
      <c r="AMR320" s="32"/>
      <c r="AMS320" s="32"/>
      <c r="AMT320" s="32"/>
      <c r="AMU320" s="32"/>
      <c r="AMV320" s="32"/>
      <c r="AMW320" s="32"/>
      <c r="AMX320" s="32"/>
      <c r="AMY320" s="32"/>
      <c r="AMZ320" s="32"/>
      <c r="ANA320" s="32"/>
      <c r="ANB320" s="32"/>
      <c r="ANC320" s="32"/>
      <c r="AND320" s="32"/>
      <c r="ANE320" s="32"/>
      <c r="ANF320" s="32"/>
      <c r="ANG320" s="32"/>
      <c r="ANH320" s="32"/>
      <c r="ANI320" s="32"/>
      <c r="ANJ320" s="32"/>
      <c r="ANK320" s="32"/>
      <c r="ANL320" s="32"/>
      <c r="ANM320" s="32"/>
      <c r="ANN320" s="32"/>
      <c r="ANO320" s="32"/>
      <c r="ANP320" s="32"/>
      <c r="ANQ320" s="32"/>
      <c r="ANR320" s="32"/>
      <c r="ANS320" s="32"/>
      <c r="ANT320" s="32"/>
      <c r="ANU320" s="32"/>
      <c r="ANV320" s="32"/>
      <c r="ANW320" s="32"/>
      <c r="ANX320" s="32"/>
      <c r="ANY320" s="32"/>
      <c r="ANZ320" s="32"/>
      <c r="AOA320" s="32"/>
      <c r="AOB320" s="32"/>
      <c r="AOC320" s="32"/>
      <c r="AOD320" s="32"/>
      <c r="AOE320" s="32"/>
      <c r="AOF320" s="32"/>
      <c r="AOG320" s="32"/>
      <c r="AOH320" s="32"/>
      <c r="AOI320" s="32"/>
      <c r="AOJ320" s="32"/>
      <c r="AOK320" s="32"/>
      <c r="AOL320" s="32"/>
      <c r="AOM320" s="32"/>
      <c r="AON320" s="32"/>
      <c r="AOO320" s="32"/>
      <c r="AOP320" s="32"/>
      <c r="AOQ320" s="32"/>
      <c r="AOR320" s="32"/>
      <c r="AOS320" s="32"/>
      <c r="AOT320" s="32"/>
      <c r="AOU320" s="32"/>
      <c r="AOV320" s="32"/>
      <c r="AOW320" s="32"/>
      <c r="AOX320" s="32"/>
      <c r="AOY320" s="32"/>
      <c r="AOZ320" s="32"/>
      <c r="APA320" s="32"/>
      <c r="APB320" s="32"/>
      <c r="APC320" s="32"/>
      <c r="APD320" s="32"/>
      <c r="APE320" s="32"/>
      <c r="APF320" s="32"/>
      <c r="APG320" s="32"/>
      <c r="APH320" s="32"/>
      <c r="API320" s="32"/>
      <c r="APJ320" s="32"/>
      <c r="APK320" s="32"/>
      <c r="APL320" s="32"/>
      <c r="APM320" s="32"/>
      <c r="APN320" s="32"/>
      <c r="APO320" s="32"/>
      <c r="APP320" s="32"/>
      <c r="APQ320" s="32"/>
      <c r="APR320" s="32"/>
      <c r="APS320" s="32"/>
      <c r="APT320" s="32"/>
      <c r="APU320" s="32"/>
      <c r="APV320" s="32"/>
      <c r="APW320" s="32"/>
      <c r="APX320" s="32"/>
      <c r="APY320" s="32"/>
      <c r="APZ320" s="32"/>
      <c r="AQA320" s="32"/>
      <c r="AQB320" s="32"/>
      <c r="AQC320" s="32"/>
      <c r="AQD320" s="32"/>
      <c r="AQE320" s="32"/>
      <c r="AQF320" s="32"/>
      <c r="AQG320" s="32"/>
      <c r="AQH320" s="32"/>
      <c r="AQI320" s="32"/>
      <c r="AQJ320" s="32"/>
      <c r="AQK320" s="32"/>
      <c r="AQL320" s="32"/>
      <c r="AQM320" s="32"/>
      <c r="AQN320" s="32"/>
      <c r="AQO320" s="32"/>
      <c r="AQP320" s="32"/>
      <c r="AQQ320" s="32"/>
      <c r="AQR320" s="32"/>
      <c r="AQS320" s="32"/>
      <c r="AQT320" s="32"/>
      <c r="AQU320" s="32"/>
      <c r="AQV320" s="32"/>
      <c r="AQW320" s="32"/>
      <c r="AQX320" s="32"/>
      <c r="AQY320" s="32"/>
      <c r="AQZ320" s="32"/>
      <c r="ARA320" s="32"/>
      <c r="ARB320" s="32"/>
      <c r="ARC320" s="32"/>
      <c r="ARD320" s="32"/>
      <c r="ARE320" s="32"/>
      <c r="ARF320" s="32"/>
      <c r="ARG320" s="32"/>
      <c r="ARH320" s="32"/>
      <c r="ARI320" s="32"/>
      <c r="ARJ320" s="32"/>
      <c r="ARK320" s="32"/>
      <c r="ARL320" s="32"/>
      <c r="ARM320" s="32"/>
      <c r="ARN320" s="32"/>
      <c r="ARO320" s="32"/>
      <c r="ARP320" s="32"/>
      <c r="ARQ320" s="32"/>
      <c r="ARR320" s="32"/>
      <c r="ARS320" s="32"/>
      <c r="ART320" s="32"/>
      <c r="ARU320" s="32"/>
      <c r="ARV320" s="32"/>
      <c r="ARW320" s="32"/>
      <c r="ARX320" s="32"/>
      <c r="ARY320" s="32"/>
      <c r="ARZ320" s="32"/>
      <c r="ASA320" s="32"/>
      <c r="ASB320" s="32"/>
      <c r="ASC320" s="32"/>
      <c r="ASD320" s="32"/>
      <c r="ASE320" s="32"/>
      <c r="ASF320" s="32"/>
      <c r="ASG320" s="32"/>
      <c r="ASH320" s="32"/>
      <c r="ASI320" s="32"/>
      <c r="ASJ320" s="32"/>
      <c r="ASK320" s="32"/>
      <c r="ASL320" s="32"/>
      <c r="ASM320" s="32"/>
      <c r="ASN320" s="32"/>
      <c r="ASO320" s="32"/>
      <c r="ASP320" s="32"/>
      <c r="ASQ320" s="32"/>
      <c r="ASR320" s="32"/>
      <c r="ASS320" s="32"/>
      <c r="AST320" s="32"/>
      <c r="ASU320" s="32"/>
      <c r="ASV320" s="32"/>
      <c r="ASW320" s="32"/>
      <c r="ASX320" s="32"/>
      <c r="ASY320" s="32"/>
      <c r="ASZ320" s="32"/>
      <c r="ATA320" s="32"/>
      <c r="ATB320" s="32"/>
      <c r="ATC320" s="32"/>
      <c r="ATD320" s="32"/>
      <c r="ATE320" s="32"/>
      <c r="ATF320" s="32"/>
      <c r="ATG320" s="32"/>
      <c r="ATH320" s="32"/>
      <c r="ATI320" s="32"/>
      <c r="ATJ320" s="32"/>
      <c r="ATK320" s="32"/>
      <c r="ATL320" s="32"/>
      <c r="ATM320" s="32"/>
      <c r="ATN320" s="32"/>
      <c r="ATO320" s="32"/>
      <c r="ATP320" s="32"/>
      <c r="ATQ320" s="32"/>
      <c r="ATR320" s="32"/>
      <c r="ATS320" s="32"/>
      <c r="ATT320" s="32"/>
      <c r="ATU320" s="32"/>
      <c r="ATV320" s="32"/>
      <c r="ATW320" s="32"/>
      <c r="ATX320" s="32"/>
      <c r="ATY320" s="32"/>
      <c r="ATZ320" s="32"/>
      <c r="AUA320" s="32"/>
      <c r="AUB320" s="32"/>
      <c r="AUC320" s="32"/>
      <c r="AUD320" s="32"/>
      <c r="AUE320" s="32"/>
      <c r="AUF320" s="32"/>
      <c r="AUG320" s="32"/>
      <c r="AUH320" s="32"/>
      <c r="AUI320" s="32"/>
      <c r="AUJ320" s="32"/>
      <c r="AUK320" s="32"/>
      <c r="AUL320" s="32"/>
      <c r="AUM320" s="32"/>
      <c r="AUN320" s="32"/>
      <c r="AUO320" s="32"/>
      <c r="AUP320" s="32"/>
      <c r="AUQ320" s="32"/>
      <c r="AUR320" s="32"/>
      <c r="AUS320" s="32"/>
      <c r="AUT320" s="32"/>
      <c r="AUU320" s="32"/>
      <c r="AUV320" s="32"/>
      <c r="AUW320" s="32"/>
      <c r="AUX320" s="32"/>
      <c r="AUY320" s="32"/>
      <c r="AUZ320" s="32"/>
      <c r="AVA320" s="32"/>
      <c r="AVB320" s="32"/>
      <c r="AVC320" s="32"/>
      <c r="AVD320" s="32"/>
      <c r="AVE320" s="32"/>
      <c r="AVF320" s="32"/>
      <c r="AVG320" s="32"/>
      <c r="AVH320" s="32"/>
      <c r="AVI320" s="32"/>
      <c r="AVJ320" s="32"/>
      <c r="AVK320" s="32"/>
      <c r="AVL320" s="32"/>
      <c r="AVM320" s="32"/>
      <c r="AVN320" s="32"/>
    </row>
    <row r="321" spans="8:1262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  <c r="JD321" s="32"/>
      <c r="JE321" s="32"/>
      <c r="JF321" s="32"/>
      <c r="JG321" s="32"/>
      <c r="JH321" s="32"/>
      <c r="JI321" s="32"/>
      <c r="JJ321" s="32"/>
      <c r="JK321" s="32"/>
      <c r="JL321" s="32"/>
      <c r="JM321" s="32"/>
      <c r="JN321" s="32"/>
      <c r="JO321" s="32"/>
      <c r="JP321" s="32"/>
      <c r="JQ321" s="32"/>
      <c r="JR321" s="32"/>
      <c r="JS321" s="32"/>
      <c r="JT321" s="32"/>
      <c r="JU321" s="32"/>
      <c r="JV321" s="32"/>
      <c r="JW321" s="32"/>
      <c r="JX321" s="32"/>
      <c r="JY321" s="32"/>
      <c r="JZ321" s="32"/>
      <c r="KA321" s="32"/>
      <c r="KB321" s="32"/>
      <c r="KC321" s="32"/>
      <c r="KD321" s="32"/>
      <c r="KE321" s="32"/>
      <c r="KF321" s="32"/>
      <c r="KG321" s="32"/>
      <c r="KH321" s="32"/>
      <c r="KI321" s="32"/>
      <c r="KJ321" s="32"/>
      <c r="KK321" s="32"/>
      <c r="KL321" s="32"/>
      <c r="KM321" s="32"/>
      <c r="KN321" s="32"/>
      <c r="KO321" s="32"/>
      <c r="KP321" s="32"/>
      <c r="KQ321" s="32"/>
      <c r="KR321" s="32"/>
      <c r="KS321" s="32"/>
      <c r="KT321" s="32"/>
      <c r="KU321" s="32"/>
      <c r="KV321" s="32"/>
      <c r="KW321" s="32"/>
      <c r="KX321" s="32"/>
      <c r="KY321" s="32"/>
      <c r="KZ321" s="32"/>
      <c r="LA321" s="32"/>
      <c r="LB321" s="32"/>
      <c r="LC321" s="32"/>
      <c r="LD321" s="32"/>
      <c r="LE321" s="32"/>
      <c r="LF321" s="32"/>
      <c r="LG321" s="32"/>
      <c r="LH321" s="32"/>
      <c r="LI321" s="32"/>
      <c r="LJ321" s="32"/>
      <c r="LK321" s="32"/>
      <c r="LL321" s="32"/>
      <c r="LM321" s="32"/>
      <c r="LN321" s="32"/>
      <c r="LO321" s="32"/>
      <c r="LP321" s="32"/>
      <c r="LQ321" s="32"/>
      <c r="LR321" s="32"/>
      <c r="LS321" s="32"/>
      <c r="LT321" s="32"/>
      <c r="LU321" s="32"/>
      <c r="LV321" s="32"/>
      <c r="LW321" s="32"/>
      <c r="LX321" s="32"/>
      <c r="LY321" s="32"/>
      <c r="LZ321" s="32"/>
      <c r="MA321" s="32"/>
      <c r="MB321" s="32"/>
      <c r="MC321" s="32"/>
      <c r="MD321" s="32"/>
      <c r="ME321" s="32"/>
      <c r="MF321" s="32"/>
      <c r="MG321" s="32"/>
      <c r="MH321" s="32"/>
      <c r="MI321" s="32"/>
      <c r="MJ321" s="32"/>
      <c r="MK321" s="32"/>
      <c r="ML321" s="32"/>
      <c r="MM321" s="32"/>
      <c r="MN321" s="32"/>
      <c r="MO321" s="32"/>
      <c r="MP321" s="32"/>
      <c r="MQ321" s="32"/>
      <c r="MR321" s="32"/>
      <c r="MS321" s="32"/>
      <c r="MT321" s="32"/>
      <c r="MU321" s="32"/>
      <c r="MV321" s="32"/>
      <c r="MW321" s="32"/>
      <c r="MX321" s="32"/>
      <c r="MY321" s="32"/>
      <c r="MZ321" s="32"/>
      <c r="NA321" s="32"/>
      <c r="NB321" s="32"/>
      <c r="NC321" s="32"/>
      <c r="ND321" s="32"/>
      <c r="NE321" s="32"/>
      <c r="NF321" s="32"/>
      <c r="NG321" s="32"/>
      <c r="NH321" s="32"/>
      <c r="NI321" s="32"/>
      <c r="NJ321" s="32"/>
      <c r="NK321" s="32"/>
      <c r="NL321" s="32"/>
      <c r="NM321" s="32"/>
      <c r="NN321" s="32"/>
      <c r="NO321" s="32"/>
      <c r="NP321" s="32"/>
      <c r="NQ321" s="32"/>
      <c r="NR321" s="32"/>
      <c r="NS321" s="32"/>
      <c r="NT321" s="32"/>
      <c r="NU321" s="32"/>
      <c r="NV321" s="32"/>
      <c r="NW321" s="32"/>
      <c r="NX321" s="32"/>
      <c r="NY321" s="32"/>
      <c r="NZ321" s="32"/>
      <c r="OA321" s="32"/>
      <c r="OB321" s="32"/>
      <c r="OC321" s="32"/>
      <c r="OD321" s="32"/>
      <c r="OE321" s="32"/>
      <c r="OF321" s="32"/>
      <c r="OG321" s="32"/>
      <c r="OH321" s="32"/>
      <c r="OI321" s="32"/>
      <c r="OJ321" s="32"/>
      <c r="OK321" s="32"/>
      <c r="OL321" s="32"/>
      <c r="OM321" s="32"/>
      <c r="ON321" s="32"/>
      <c r="OO321" s="32"/>
      <c r="OP321" s="32"/>
      <c r="OQ321" s="32"/>
      <c r="OR321" s="32"/>
      <c r="OS321" s="32"/>
      <c r="OT321" s="32"/>
      <c r="OU321" s="32"/>
      <c r="OV321" s="32"/>
      <c r="OW321" s="32"/>
      <c r="OX321" s="32"/>
      <c r="OY321" s="32"/>
      <c r="OZ321" s="32"/>
      <c r="PA321" s="32"/>
      <c r="PB321" s="32"/>
      <c r="PC321" s="32"/>
      <c r="PD321" s="32"/>
      <c r="PE321" s="32"/>
      <c r="PF321" s="32"/>
      <c r="PG321" s="32"/>
      <c r="PH321" s="32"/>
      <c r="PI321" s="32"/>
      <c r="PJ321" s="32"/>
      <c r="PK321" s="32"/>
      <c r="PL321" s="32"/>
      <c r="PM321" s="32"/>
      <c r="PN321" s="32"/>
      <c r="PO321" s="32"/>
      <c r="PP321" s="32"/>
      <c r="PQ321" s="32"/>
      <c r="PR321" s="32"/>
      <c r="PS321" s="32"/>
      <c r="PT321" s="32"/>
      <c r="PU321" s="32"/>
      <c r="PV321" s="32"/>
      <c r="PW321" s="32"/>
      <c r="PX321" s="32"/>
      <c r="PY321" s="32"/>
      <c r="PZ321" s="32"/>
      <c r="QA321" s="32"/>
      <c r="QB321" s="32"/>
      <c r="QC321" s="32"/>
      <c r="QD321" s="32"/>
      <c r="QE321" s="32"/>
      <c r="QF321" s="32"/>
      <c r="QG321" s="32"/>
      <c r="QH321" s="32"/>
      <c r="QI321" s="32"/>
      <c r="QJ321" s="32"/>
      <c r="QK321" s="32"/>
      <c r="QL321" s="32"/>
      <c r="QM321" s="32"/>
      <c r="QN321" s="32"/>
      <c r="QO321" s="32"/>
      <c r="QP321" s="32"/>
      <c r="QQ321" s="32"/>
      <c r="QR321" s="32"/>
      <c r="QS321" s="32"/>
      <c r="QT321" s="32"/>
      <c r="QU321" s="32"/>
      <c r="QV321" s="32"/>
      <c r="QW321" s="32"/>
      <c r="QX321" s="32"/>
      <c r="QY321" s="32"/>
      <c r="QZ321" s="32"/>
      <c r="RA321" s="32"/>
      <c r="RB321" s="32"/>
      <c r="RC321" s="32"/>
      <c r="RD321" s="32"/>
      <c r="RE321" s="32"/>
      <c r="RF321" s="32"/>
      <c r="RG321" s="32"/>
      <c r="RH321" s="32"/>
      <c r="RI321" s="32"/>
      <c r="RJ321" s="32"/>
      <c r="RK321" s="32"/>
      <c r="RL321" s="32"/>
      <c r="RM321" s="32"/>
      <c r="RN321" s="32"/>
      <c r="RO321" s="32"/>
      <c r="RP321" s="32"/>
      <c r="RQ321" s="32"/>
      <c r="RR321" s="32"/>
      <c r="RS321" s="32"/>
      <c r="RT321" s="32"/>
      <c r="RU321" s="32"/>
      <c r="RV321" s="32"/>
      <c r="RW321" s="32"/>
      <c r="RX321" s="32"/>
      <c r="RY321" s="32"/>
      <c r="RZ321" s="32"/>
      <c r="SA321" s="32"/>
      <c r="SB321" s="32"/>
      <c r="SC321" s="32"/>
      <c r="SD321" s="32"/>
      <c r="SE321" s="32"/>
      <c r="SF321" s="32"/>
      <c r="SG321" s="32"/>
      <c r="SH321" s="32"/>
      <c r="SI321" s="32"/>
      <c r="SJ321" s="32"/>
      <c r="SK321" s="32"/>
      <c r="SL321" s="32"/>
      <c r="SM321" s="32"/>
      <c r="SN321" s="32"/>
      <c r="SO321" s="32"/>
      <c r="SP321" s="32"/>
      <c r="SQ321" s="32"/>
      <c r="SR321" s="32"/>
      <c r="SS321" s="32"/>
      <c r="ST321" s="32"/>
      <c r="SU321" s="32"/>
      <c r="SV321" s="32"/>
      <c r="SW321" s="32"/>
      <c r="SX321" s="32"/>
      <c r="SY321" s="32"/>
      <c r="SZ321" s="32"/>
      <c r="TA321" s="32"/>
      <c r="TB321" s="32"/>
      <c r="TC321" s="32"/>
      <c r="TD321" s="32"/>
      <c r="TE321" s="32"/>
      <c r="TF321" s="32"/>
      <c r="TG321" s="32"/>
      <c r="TH321" s="32"/>
      <c r="TI321" s="32"/>
      <c r="TJ321" s="32"/>
      <c r="TK321" s="32"/>
      <c r="TL321" s="32"/>
      <c r="TM321" s="32"/>
      <c r="TN321" s="32"/>
      <c r="TO321" s="32"/>
      <c r="TP321" s="32"/>
      <c r="TQ321" s="32"/>
      <c r="TR321" s="32"/>
      <c r="TS321" s="32"/>
      <c r="TT321" s="32"/>
      <c r="TU321" s="32"/>
      <c r="TV321" s="32"/>
      <c r="TW321" s="32"/>
      <c r="TX321" s="32"/>
      <c r="TY321" s="32"/>
      <c r="TZ321" s="32"/>
      <c r="UA321" s="32"/>
      <c r="UB321" s="32"/>
      <c r="UC321" s="32"/>
      <c r="UD321" s="32"/>
      <c r="UE321" s="32"/>
      <c r="UF321" s="32"/>
      <c r="UG321" s="32"/>
      <c r="UH321" s="32"/>
      <c r="UI321" s="32"/>
      <c r="UJ321" s="32"/>
      <c r="UK321" s="32"/>
      <c r="UL321" s="32"/>
      <c r="UM321" s="32"/>
      <c r="UN321" s="32"/>
      <c r="UO321" s="32"/>
      <c r="UP321" s="32"/>
      <c r="UQ321" s="32"/>
      <c r="UR321" s="32"/>
      <c r="US321" s="32"/>
      <c r="UT321" s="32"/>
      <c r="UU321" s="32"/>
      <c r="UV321" s="32"/>
      <c r="UW321" s="32"/>
      <c r="UX321" s="32"/>
      <c r="UY321" s="32"/>
      <c r="UZ321" s="32"/>
      <c r="VA321" s="32"/>
      <c r="VB321" s="32"/>
      <c r="VC321" s="32"/>
      <c r="VD321" s="32"/>
      <c r="VE321" s="32"/>
      <c r="VF321" s="32"/>
      <c r="VG321" s="32"/>
      <c r="VH321" s="32"/>
      <c r="VI321" s="32"/>
      <c r="VJ321" s="32"/>
      <c r="VK321" s="32"/>
      <c r="VL321" s="32"/>
      <c r="VM321" s="32"/>
      <c r="VN321" s="32"/>
      <c r="VO321" s="32"/>
      <c r="VP321" s="32"/>
      <c r="VQ321" s="32"/>
      <c r="VR321" s="32"/>
      <c r="VS321" s="32"/>
      <c r="VT321" s="32"/>
      <c r="VU321" s="32"/>
      <c r="VV321" s="32"/>
      <c r="VW321" s="32"/>
      <c r="VX321" s="32"/>
      <c r="VY321" s="32"/>
      <c r="VZ321" s="32"/>
      <c r="WA321" s="32"/>
      <c r="WB321" s="32"/>
      <c r="WC321" s="32"/>
      <c r="WD321" s="32"/>
      <c r="WE321" s="32"/>
      <c r="WF321" s="32"/>
      <c r="WG321" s="32"/>
      <c r="WH321" s="32"/>
      <c r="WI321" s="32"/>
      <c r="WJ321" s="32"/>
      <c r="WK321" s="32"/>
      <c r="WL321" s="32"/>
      <c r="WM321" s="32"/>
      <c r="WN321" s="32"/>
      <c r="WO321" s="32"/>
      <c r="WP321" s="32"/>
      <c r="WQ321" s="32"/>
      <c r="WR321" s="32"/>
      <c r="WS321" s="32"/>
      <c r="WT321" s="32"/>
      <c r="WU321" s="32"/>
      <c r="WV321" s="32"/>
      <c r="WW321" s="32"/>
      <c r="WX321" s="32"/>
      <c r="WY321" s="32"/>
      <c r="WZ321" s="32"/>
      <c r="XA321" s="32"/>
      <c r="XB321" s="32"/>
      <c r="XC321" s="32"/>
      <c r="XD321" s="32"/>
      <c r="XE321" s="32"/>
      <c r="XF321" s="32"/>
      <c r="XG321" s="32"/>
      <c r="XH321" s="32"/>
      <c r="XI321" s="32"/>
      <c r="XJ321" s="32"/>
      <c r="XK321" s="32"/>
      <c r="XL321" s="32"/>
      <c r="XM321" s="32"/>
      <c r="XN321" s="32"/>
      <c r="XO321" s="32"/>
      <c r="XP321" s="32"/>
      <c r="XQ321" s="32"/>
      <c r="XR321" s="32"/>
      <c r="XS321" s="32"/>
      <c r="XT321" s="32"/>
      <c r="XU321" s="32"/>
      <c r="XV321" s="32"/>
      <c r="XW321" s="32"/>
      <c r="XX321" s="32"/>
      <c r="XY321" s="32"/>
      <c r="XZ321" s="32"/>
      <c r="YA321" s="32"/>
      <c r="YB321" s="32"/>
      <c r="YC321" s="32"/>
      <c r="YD321" s="32"/>
      <c r="YE321" s="32"/>
      <c r="YF321" s="32"/>
      <c r="YG321" s="32"/>
      <c r="YH321" s="32"/>
      <c r="YI321" s="32"/>
      <c r="YJ321" s="32"/>
      <c r="YK321" s="32"/>
      <c r="YL321" s="32"/>
      <c r="YM321" s="32"/>
      <c r="YN321" s="32"/>
      <c r="YO321" s="32"/>
      <c r="YP321" s="32"/>
      <c r="YQ321" s="32"/>
      <c r="YR321" s="32"/>
      <c r="YS321" s="32"/>
      <c r="YT321" s="32"/>
      <c r="YU321" s="32"/>
      <c r="YV321" s="32"/>
      <c r="YW321" s="32"/>
      <c r="YX321" s="32"/>
      <c r="YY321" s="32"/>
      <c r="YZ321" s="32"/>
      <c r="ZA321" s="32"/>
      <c r="ZB321" s="32"/>
      <c r="ZC321" s="32"/>
      <c r="ZD321" s="32"/>
      <c r="ZE321" s="32"/>
      <c r="ZF321" s="32"/>
      <c r="ZG321" s="32"/>
      <c r="ZH321" s="32"/>
      <c r="ZI321" s="32"/>
      <c r="ZJ321" s="32"/>
      <c r="ZK321" s="32"/>
      <c r="ZL321" s="32"/>
      <c r="ZM321" s="32"/>
      <c r="ZN321" s="32"/>
      <c r="ZO321" s="32"/>
      <c r="ZP321" s="32"/>
      <c r="ZQ321" s="32"/>
      <c r="ZR321" s="32"/>
      <c r="ZS321" s="32"/>
      <c r="ZT321" s="32"/>
      <c r="ZU321" s="32"/>
      <c r="ZV321" s="32"/>
      <c r="ZW321" s="32"/>
      <c r="ZX321" s="32"/>
      <c r="ZY321" s="32"/>
      <c r="ZZ321" s="32"/>
      <c r="AAA321" s="32"/>
      <c r="AAB321" s="32"/>
      <c r="AAC321" s="32"/>
      <c r="AAD321" s="32"/>
      <c r="AAE321" s="32"/>
      <c r="AAF321" s="32"/>
      <c r="AAG321" s="32"/>
      <c r="AAH321" s="32"/>
      <c r="AAI321" s="32"/>
      <c r="AAJ321" s="32"/>
      <c r="AAK321" s="32"/>
      <c r="AAL321" s="32"/>
      <c r="AAM321" s="32"/>
      <c r="AAN321" s="32"/>
      <c r="AAO321" s="32"/>
      <c r="AAP321" s="32"/>
      <c r="AAQ321" s="32"/>
      <c r="AAR321" s="32"/>
      <c r="AAS321" s="32"/>
      <c r="AAT321" s="32"/>
      <c r="AAU321" s="32"/>
      <c r="AAV321" s="32"/>
      <c r="AAW321" s="32"/>
      <c r="AAX321" s="32"/>
      <c r="AAY321" s="32"/>
      <c r="AAZ321" s="32"/>
      <c r="ABA321" s="32"/>
      <c r="ABB321" s="32"/>
      <c r="ABC321" s="32"/>
      <c r="ABD321" s="32"/>
      <c r="ABE321" s="32"/>
      <c r="ABF321" s="32"/>
      <c r="ABG321" s="32"/>
      <c r="ABH321" s="32"/>
      <c r="ABI321" s="32"/>
      <c r="ABJ321" s="32"/>
      <c r="ABK321" s="32"/>
      <c r="ABL321" s="32"/>
      <c r="ABM321" s="32"/>
      <c r="ABN321" s="32"/>
      <c r="ABO321" s="32"/>
      <c r="ABP321" s="32"/>
      <c r="ABQ321" s="32"/>
      <c r="ABR321" s="32"/>
      <c r="ABS321" s="32"/>
      <c r="ABT321" s="32"/>
      <c r="ABU321" s="32"/>
      <c r="ABV321" s="32"/>
      <c r="ABW321" s="32"/>
      <c r="ABX321" s="32"/>
      <c r="ABY321" s="32"/>
      <c r="ABZ321" s="32"/>
      <c r="ACA321" s="32"/>
      <c r="ACB321" s="32"/>
      <c r="ACC321" s="32"/>
      <c r="ACD321" s="32"/>
      <c r="ACE321" s="32"/>
      <c r="ACF321" s="32"/>
      <c r="ACG321" s="32"/>
      <c r="ACH321" s="32"/>
      <c r="ACI321" s="32"/>
      <c r="ACJ321" s="32"/>
      <c r="ACK321" s="32"/>
      <c r="ACL321" s="32"/>
      <c r="ACM321" s="32"/>
      <c r="ACN321" s="32"/>
      <c r="ACO321" s="32"/>
      <c r="ACP321" s="32"/>
      <c r="ACQ321" s="32"/>
      <c r="ACR321" s="32"/>
      <c r="ACS321" s="32"/>
      <c r="ACT321" s="32"/>
      <c r="ACU321" s="32"/>
      <c r="ACV321" s="32"/>
      <c r="ACW321" s="32"/>
      <c r="ACX321" s="32"/>
      <c r="ACY321" s="32"/>
      <c r="ACZ321" s="32"/>
      <c r="ADA321" s="32"/>
      <c r="ADB321" s="32"/>
      <c r="ADC321" s="32"/>
      <c r="ADD321" s="32"/>
      <c r="ADE321" s="32"/>
      <c r="ADF321" s="32"/>
      <c r="ADG321" s="32"/>
      <c r="ADH321" s="32"/>
      <c r="ADI321" s="32"/>
      <c r="ADJ321" s="32"/>
      <c r="ADK321" s="32"/>
      <c r="ADL321" s="32"/>
      <c r="ADM321" s="32"/>
      <c r="ADN321" s="32"/>
      <c r="ADO321" s="32"/>
      <c r="ADP321" s="32"/>
      <c r="ADQ321" s="32"/>
      <c r="ADR321" s="32"/>
      <c r="ADS321" s="32"/>
      <c r="ADT321" s="32"/>
      <c r="ADU321" s="32"/>
      <c r="ADV321" s="32"/>
      <c r="ADW321" s="32"/>
      <c r="ADX321" s="32"/>
      <c r="ADY321" s="32"/>
      <c r="ADZ321" s="32"/>
      <c r="AEA321" s="32"/>
      <c r="AEB321" s="32"/>
      <c r="AEC321" s="32"/>
      <c r="AED321" s="32"/>
      <c r="AEE321" s="32"/>
      <c r="AEF321" s="32"/>
      <c r="AEG321" s="32"/>
      <c r="AEH321" s="32"/>
      <c r="AEI321" s="32"/>
      <c r="AEJ321" s="32"/>
      <c r="AEK321" s="32"/>
      <c r="AEL321" s="32"/>
      <c r="AEM321" s="32"/>
      <c r="AEN321" s="32"/>
      <c r="AEO321" s="32"/>
      <c r="AEP321" s="32"/>
      <c r="AEQ321" s="32"/>
      <c r="AER321" s="32"/>
      <c r="AES321" s="32"/>
      <c r="AET321" s="32"/>
      <c r="AEU321" s="32"/>
      <c r="AEV321" s="32"/>
      <c r="AEW321" s="32"/>
      <c r="AEX321" s="32"/>
      <c r="AEY321" s="32"/>
      <c r="AEZ321" s="32"/>
      <c r="AFA321" s="32"/>
      <c r="AFB321" s="32"/>
      <c r="AFC321" s="32"/>
      <c r="AFD321" s="32"/>
      <c r="AFE321" s="32"/>
      <c r="AFF321" s="32"/>
      <c r="AFG321" s="32"/>
      <c r="AFH321" s="32"/>
      <c r="AFI321" s="32"/>
      <c r="AFJ321" s="32"/>
      <c r="AFK321" s="32"/>
      <c r="AFL321" s="32"/>
      <c r="AFM321" s="32"/>
      <c r="AFN321" s="32"/>
      <c r="AFO321" s="32"/>
      <c r="AFP321" s="32"/>
      <c r="AFQ321" s="32"/>
      <c r="AFR321" s="32"/>
      <c r="AFS321" s="32"/>
      <c r="AFT321" s="32"/>
      <c r="AFU321" s="32"/>
      <c r="AFV321" s="32"/>
      <c r="AFW321" s="32"/>
      <c r="AFX321" s="32"/>
      <c r="AFY321" s="32"/>
      <c r="AFZ321" s="32"/>
      <c r="AGA321" s="32"/>
      <c r="AGB321" s="32"/>
      <c r="AGC321" s="32"/>
      <c r="AGD321" s="32"/>
      <c r="AGE321" s="32"/>
      <c r="AGF321" s="32"/>
      <c r="AGG321" s="32"/>
      <c r="AGH321" s="32"/>
      <c r="AGI321" s="32"/>
      <c r="AGJ321" s="32"/>
      <c r="AGK321" s="32"/>
      <c r="AGL321" s="32"/>
      <c r="AGM321" s="32"/>
      <c r="AGN321" s="32"/>
      <c r="AGO321" s="32"/>
      <c r="AGP321" s="32"/>
      <c r="AGQ321" s="32"/>
      <c r="AGR321" s="32"/>
      <c r="AGS321" s="32"/>
      <c r="AGT321" s="32"/>
      <c r="AGU321" s="32"/>
      <c r="AGV321" s="32"/>
      <c r="AGW321" s="32"/>
      <c r="AGX321" s="32"/>
      <c r="AGY321" s="32"/>
      <c r="AGZ321" s="32"/>
      <c r="AHA321" s="32"/>
      <c r="AHB321" s="32"/>
      <c r="AHC321" s="32"/>
      <c r="AHD321" s="32"/>
      <c r="AHE321" s="32"/>
      <c r="AHF321" s="32"/>
      <c r="AHG321" s="32"/>
      <c r="AHH321" s="32"/>
      <c r="AHI321" s="32"/>
      <c r="AHJ321" s="32"/>
      <c r="AHK321" s="32"/>
      <c r="AHL321" s="32"/>
      <c r="AHM321" s="32"/>
      <c r="AHN321" s="32"/>
      <c r="AHO321" s="32"/>
      <c r="AHP321" s="32"/>
      <c r="AHQ321" s="32"/>
      <c r="AHR321" s="32"/>
      <c r="AHS321" s="32"/>
      <c r="AHT321" s="32"/>
      <c r="AHU321" s="32"/>
      <c r="AHV321" s="32"/>
      <c r="AHW321" s="32"/>
      <c r="AHX321" s="32"/>
      <c r="AHY321" s="32"/>
      <c r="AHZ321" s="32"/>
      <c r="AIA321" s="32"/>
      <c r="AIB321" s="32"/>
      <c r="AIC321" s="32"/>
      <c r="AID321" s="32"/>
      <c r="AIE321" s="32"/>
      <c r="AIF321" s="32"/>
      <c r="AIG321" s="32"/>
      <c r="AIH321" s="32"/>
      <c r="AII321" s="32"/>
      <c r="AIJ321" s="32"/>
      <c r="AIK321" s="32"/>
      <c r="AIL321" s="32"/>
      <c r="AIM321" s="32"/>
      <c r="AIN321" s="32"/>
      <c r="AIO321" s="32"/>
      <c r="AIP321" s="32"/>
      <c r="AIQ321" s="32"/>
      <c r="AIR321" s="32"/>
      <c r="AIS321" s="32"/>
      <c r="AIT321" s="32"/>
      <c r="AIU321" s="32"/>
      <c r="AIV321" s="32"/>
      <c r="AIW321" s="32"/>
      <c r="AIX321" s="32"/>
      <c r="AIY321" s="32"/>
      <c r="AIZ321" s="32"/>
      <c r="AJA321" s="32"/>
      <c r="AJB321" s="32"/>
      <c r="AJC321" s="32"/>
      <c r="AJD321" s="32"/>
      <c r="AJE321" s="32"/>
      <c r="AJF321" s="32"/>
      <c r="AJG321" s="32"/>
      <c r="AJH321" s="32"/>
      <c r="AJI321" s="32"/>
      <c r="AJJ321" s="32"/>
      <c r="AJK321" s="32"/>
      <c r="AJL321" s="32"/>
      <c r="AJM321" s="32"/>
      <c r="AJN321" s="32"/>
      <c r="AJO321" s="32"/>
      <c r="AJP321" s="32"/>
      <c r="AJQ321" s="32"/>
      <c r="AJR321" s="32"/>
      <c r="AJS321" s="32"/>
      <c r="AJT321" s="32"/>
      <c r="AJU321" s="32"/>
      <c r="AJV321" s="32"/>
      <c r="AJW321" s="32"/>
      <c r="AJX321" s="32"/>
      <c r="AJY321" s="32"/>
      <c r="AJZ321" s="32"/>
      <c r="AKA321" s="32"/>
      <c r="AKB321" s="32"/>
      <c r="AKC321" s="32"/>
      <c r="AKD321" s="32"/>
      <c r="AKE321" s="32"/>
      <c r="AKF321" s="32"/>
      <c r="AKG321" s="32"/>
      <c r="AKH321" s="32"/>
      <c r="AKI321" s="32"/>
      <c r="AKJ321" s="32"/>
      <c r="AKK321" s="32"/>
      <c r="AKL321" s="32"/>
      <c r="AKM321" s="32"/>
      <c r="AKN321" s="32"/>
      <c r="AKO321" s="32"/>
      <c r="AKP321" s="32"/>
      <c r="AKQ321" s="32"/>
      <c r="AKR321" s="32"/>
      <c r="AKS321" s="32"/>
      <c r="AKT321" s="32"/>
      <c r="AKU321" s="32"/>
      <c r="AKV321" s="32"/>
      <c r="AKW321" s="32"/>
      <c r="AKX321" s="32"/>
      <c r="AKY321" s="32"/>
      <c r="AKZ321" s="32"/>
      <c r="ALA321" s="32"/>
      <c r="ALB321" s="32"/>
      <c r="ALC321" s="32"/>
      <c r="ALD321" s="32"/>
      <c r="ALE321" s="32"/>
      <c r="ALF321" s="32"/>
      <c r="ALG321" s="32"/>
      <c r="ALH321" s="32"/>
      <c r="ALI321" s="32"/>
      <c r="ALJ321" s="32"/>
      <c r="ALK321" s="32"/>
      <c r="ALL321" s="32"/>
      <c r="ALM321" s="32"/>
      <c r="ALN321" s="32"/>
      <c r="ALO321" s="32"/>
      <c r="ALP321" s="32"/>
      <c r="ALQ321" s="32"/>
      <c r="ALR321" s="32"/>
      <c r="ALS321" s="32"/>
      <c r="ALT321" s="32"/>
      <c r="ALU321" s="32"/>
      <c r="ALV321" s="32"/>
      <c r="ALW321" s="32"/>
      <c r="ALX321" s="32"/>
      <c r="ALY321" s="32"/>
      <c r="ALZ321" s="32"/>
      <c r="AMA321" s="32"/>
      <c r="AMB321" s="32"/>
      <c r="AMC321" s="32"/>
      <c r="AMD321" s="32"/>
      <c r="AME321" s="32"/>
      <c r="AMF321" s="32"/>
      <c r="AMG321" s="32"/>
      <c r="AMH321" s="32"/>
      <c r="AMI321" s="32"/>
      <c r="AMJ321" s="32"/>
      <c r="AMK321" s="32"/>
      <c r="AML321" s="32"/>
      <c r="AMM321" s="32"/>
      <c r="AMN321" s="32"/>
      <c r="AMO321" s="32"/>
      <c r="AMP321" s="32"/>
      <c r="AMQ321" s="32"/>
      <c r="AMR321" s="32"/>
      <c r="AMS321" s="32"/>
      <c r="AMT321" s="32"/>
      <c r="AMU321" s="32"/>
      <c r="AMV321" s="32"/>
      <c r="AMW321" s="32"/>
      <c r="AMX321" s="32"/>
      <c r="AMY321" s="32"/>
      <c r="AMZ321" s="32"/>
      <c r="ANA321" s="32"/>
      <c r="ANB321" s="32"/>
      <c r="ANC321" s="32"/>
      <c r="AND321" s="32"/>
      <c r="ANE321" s="32"/>
      <c r="ANF321" s="32"/>
      <c r="ANG321" s="32"/>
      <c r="ANH321" s="32"/>
      <c r="ANI321" s="32"/>
      <c r="ANJ321" s="32"/>
      <c r="ANK321" s="32"/>
      <c r="ANL321" s="32"/>
      <c r="ANM321" s="32"/>
      <c r="ANN321" s="32"/>
      <c r="ANO321" s="32"/>
      <c r="ANP321" s="32"/>
      <c r="ANQ321" s="32"/>
      <c r="ANR321" s="32"/>
      <c r="ANS321" s="32"/>
      <c r="ANT321" s="32"/>
      <c r="ANU321" s="32"/>
      <c r="ANV321" s="32"/>
      <c r="ANW321" s="32"/>
      <c r="ANX321" s="32"/>
      <c r="ANY321" s="32"/>
      <c r="ANZ321" s="32"/>
      <c r="AOA321" s="32"/>
      <c r="AOB321" s="32"/>
      <c r="AOC321" s="32"/>
      <c r="AOD321" s="32"/>
      <c r="AOE321" s="32"/>
      <c r="AOF321" s="32"/>
      <c r="AOG321" s="32"/>
      <c r="AOH321" s="32"/>
      <c r="AOI321" s="32"/>
      <c r="AOJ321" s="32"/>
      <c r="AOK321" s="32"/>
      <c r="AOL321" s="32"/>
      <c r="AOM321" s="32"/>
      <c r="AON321" s="32"/>
      <c r="AOO321" s="32"/>
      <c r="AOP321" s="32"/>
      <c r="AOQ321" s="32"/>
      <c r="AOR321" s="32"/>
      <c r="AOS321" s="32"/>
      <c r="AOT321" s="32"/>
      <c r="AOU321" s="32"/>
      <c r="AOV321" s="32"/>
      <c r="AOW321" s="32"/>
      <c r="AOX321" s="32"/>
      <c r="AOY321" s="32"/>
      <c r="AOZ321" s="32"/>
      <c r="APA321" s="32"/>
      <c r="APB321" s="32"/>
      <c r="APC321" s="32"/>
      <c r="APD321" s="32"/>
      <c r="APE321" s="32"/>
      <c r="APF321" s="32"/>
      <c r="APG321" s="32"/>
      <c r="APH321" s="32"/>
      <c r="API321" s="32"/>
      <c r="APJ321" s="32"/>
      <c r="APK321" s="32"/>
      <c r="APL321" s="32"/>
      <c r="APM321" s="32"/>
      <c r="APN321" s="32"/>
      <c r="APO321" s="32"/>
      <c r="APP321" s="32"/>
      <c r="APQ321" s="32"/>
      <c r="APR321" s="32"/>
      <c r="APS321" s="32"/>
      <c r="APT321" s="32"/>
      <c r="APU321" s="32"/>
      <c r="APV321" s="32"/>
      <c r="APW321" s="32"/>
      <c r="APX321" s="32"/>
      <c r="APY321" s="32"/>
      <c r="APZ321" s="32"/>
      <c r="AQA321" s="32"/>
      <c r="AQB321" s="32"/>
      <c r="AQC321" s="32"/>
      <c r="AQD321" s="32"/>
      <c r="AQE321" s="32"/>
      <c r="AQF321" s="32"/>
      <c r="AQG321" s="32"/>
      <c r="AQH321" s="32"/>
      <c r="AQI321" s="32"/>
      <c r="AQJ321" s="32"/>
      <c r="AQK321" s="32"/>
      <c r="AQL321" s="32"/>
      <c r="AQM321" s="32"/>
      <c r="AQN321" s="32"/>
      <c r="AQO321" s="32"/>
      <c r="AQP321" s="32"/>
      <c r="AQQ321" s="32"/>
      <c r="AQR321" s="32"/>
      <c r="AQS321" s="32"/>
      <c r="AQT321" s="32"/>
      <c r="AQU321" s="32"/>
      <c r="AQV321" s="32"/>
      <c r="AQW321" s="32"/>
      <c r="AQX321" s="32"/>
      <c r="AQY321" s="32"/>
      <c r="AQZ321" s="32"/>
      <c r="ARA321" s="32"/>
      <c r="ARB321" s="32"/>
      <c r="ARC321" s="32"/>
      <c r="ARD321" s="32"/>
      <c r="ARE321" s="32"/>
      <c r="ARF321" s="32"/>
      <c r="ARG321" s="32"/>
      <c r="ARH321" s="32"/>
      <c r="ARI321" s="32"/>
      <c r="ARJ321" s="32"/>
      <c r="ARK321" s="32"/>
      <c r="ARL321" s="32"/>
      <c r="ARM321" s="32"/>
      <c r="ARN321" s="32"/>
      <c r="ARO321" s="32"/>
      <c r="ARP321" s="32"/>
      <c r="ARQ321" s="32"/>
      <c r="ARR321" s="32"/>
      <c r="ARS321" s="32"/>
      <c r="ART321" s="32"/>
      <c r="ARU321" s="32"/>
      <c r="ARV321" s="32"/>
      <c r="ARW321" s="32"/>
      <c r="ARX321" s="32"/>
      <c r="ARY321" s="32"/>
      <c r="ARZ321" s="32"/>
      <c r="ASA321" s="32"/>
      <c r="ASB321" s="32"/>
      <c r="ASC321" s="32"/>
      <c r="ASD321" s="32"/>
      <c r="ASE321" s="32"/>
      <c r="ASF321" s="32"/>
      <c r="ASG321" s="32"/>
      <c r="ASH321" s="32"/>
      <c r="ASI321" s="32"/>
      <c r="ASJ321" s="32"/>
      <c r="ASK321" s="32"/>
      <c r="ASL321" s="32"/>
      <c r="ASM321" s="32"/>
      <c r="ASN321" s="32"/>
      <c r="ASO321" s="32"/>
      <c r="ASP321" s="32"/>
      <c r="ASQ321" s="32"/>
      <c r="ASR321" s="32"/>
      <c r="ASS321" s="32"/>
      <c r="AST321" s="32"/>
      <c r="ASU321" s="32"/>
      <c r="ASV321" s="32"/>
      <c r="ASW321" s="32"/>
      <c r="ASX321" s="32"/>
      <c r="ASY321" s="32"/>
      <c r="ASZ321" s="32"/>
      <c r="ATA321" s="32"/>
      <c r="ATB321" s="32"/>
      <c r="ATC321" s="32"/>
      <c r="ATD321" s="32"/>
      <c r="ATE321" s="32"/>
      <c r="ATF321" s="32"/>
      <c r="ATG321" s="32"/>
      <c r="ATH321" s="32"/>
      <c r="ATI321" s="32"/>
      <c r="ATJ321" s="32"/>
      <c r="ATK321" s="32"/>
      <c r="ATL321" s="32"/>
      <c r="ATM321" s="32"/>
      <c r="ATN321" s="32"/>
      <c r="ATO321" s="32"/>
      <c r="ATP321" s="32"/>
      <c r="ATQ321" s="32"/>
      <c r="ATR321" s="32"/>
      <c r="ATS321" s="32"/>
      <c r="ATT321" s="32"/>
      <c r="ATU321" s="32"/>
      <c r="ATV321" s="32"/>
      <c r="ATW321" s="32"/>
      <c r="ATX321" s="32"/>
      <c r="ATY321" s="32"/>
      <c r="ATZ321" s="32"/>
      <c r="AUA321" s="32"/>
      <c r="AUB321" s="32"/>
      <c r="AUC321" s="32"/>
      <c r="AUD321" s="32"/>
      <c r="AUE321" s="32"/>
      <c r="AUF321" s="32"/>
      <c r="AUG321" s="32"/>
      <c r="AUH321" s="32"/>
      <c r="AUI321" s="32"/>
      <c r="AUJ321" s="32"/>
      <c r="AUK321" s="32"/>
      <c r="AUL321" s="32"/>
      <c r="AUM321" s="32"/>
      <c r="AUN321" s="32"/>
      <c r="AUO321" s="32"/>
      <c r="AUP321" s="32"/>
      <c r="AUQ321" s="32"/>
      <c r="AUR321" s="32"/>
      <c r="AUS321" s="32"/>
      <c r="AUT321" s="32"/>
      <c r="AUU321" s="32"/>
      <c r="AUV321" s="32"/>
      <c r="AUW321" s="32"/>
      <c r="AUX321" s="32"/>
      <c r="AUY321" s="32"/>
      <c r="AUZ321" s="32"/>
      <c r="AVA321" s="32"/>
      <c r="AVB321" s="32"/>
      <c r="AVC321" s="32"/>
      <c r="AVD321" s="32"/>
      <c r="AVE321" s="32"/>
      <c r="AVF321" s="32"/>
      <c r="AVG321" s="32"/>
      <c r="AVH321" s="32"/>
      <c r="AVI321" s="32"/>
      <c r="AVJ321" s="32"/>
      <c r="AVK321" s="32"/>
      <c r="AVL321" s="32"/>
      <c r="AVM321" s="32"/>
      <c r="AVN321" s="32"/>
    </row>
    <row r="322" spans="8:1262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/>
      <c r="JR322" s="32"/>
      <c r="JS322" s="32"/>
      <c r="JT322" s="32"/>
      <c r="JU322" s="32"/>
      <c r="JV322" s="32"/>
      <c r="JW322" s="32"/>
      <c r="JX322" s="32"/>
      <c r="JY322" s="32"/>
      <c r="JZ322" s="32"/>
      <c r="KA322" s="32"/>
      <c r="KB322" s="32"/>
      <c r="KC322" s="32"/>
      <c r="KD322" s="32"/>
      <c r="KE322" s="32"/>
      <c r="KF322" s="32"/>
      <c r="KG322" s="32"/>
      <c r="KH322" s="32"/>
      <c r="KI322" s="32"/>
      <c r="KJ322" s="32"/>
      <c r="KK322" s="32"/>
      <c r="KL322" s="32"/>
      <c r="KM322" s="32"/>
      <c r="KN322" s="32"/>
      <c r="KO322" s="32"/>
      <c r="KP322" s="32"/>
      <c r="KQ322" s="32"/>
      <c r="KR322" s="32"/>
      <c r="KS322" s="32"/>
      <c r="KT322" s="32"/>
      <c r="KU322" s="32"/>
      <c r="KV322" s="32"/>
      <c r="KW322" s="32"/>
      <c r="KX322" s="32"/>
      <c r="KY322" s="32"/>
      <c r="KZ322" s="32"/>
      <c r="LA322" s="32"/>
      <c r="LB322" s="32"/>
      <c r="LC322" s="32"/>
      <c r="LD322" s="32"/>
      <c r="LE322" s="32"/>
      <c r="LF322" s="32"/>
      <c r="LG322" s="32"/>
      <c r="LH322" s="32"/>
      <c r="LI322" s="32"/>
      <c r="LJ322" s="32"/>
      <c r="LK322" s="32"/>
      <c r="LL322" s="32"/>
      <c r="LM322" s="32"/>
      <c r="LN322" s="32"/>
      <c r="LO322" s="32"/>
      <c r="LP322" s="32"/>
      <c r="LQ322" s="32"/>
      <c r="LR322" s="32"/>
      <c r="LS322" s="32"/>
      <c r="LT322" s="32"/>
      <c r="LU322" s="32"/>
      <c r="LV322" s="32"/>
      <c r="LW322" s="32"/>
      <c r="LX322" s="32"/>
      <c r="LY322" s="32"/>
      <c r="LZ322" s="32"/>
      <c r="MA322" s="32"/>
      <c r="MB322" s="32"/>
      <c r="MC322" s="32"/>
      <c r="MD322" s="32"/>
      <c r="ME322" s="32"/>
      <c r="MF322" s="32"/>
      <c r="MG322" s="32"/>
      <c r="MH322" s="32"/>
      <c r="MI322" s="32"/>
      <c r="MJ322" s="32"/>
      <c r="MK322" s="32"/>
      <c r="ML322" s="32"/>
      <c r="MM322" s="32"/>
      <c r="MN322" s="32"/>
      <c r="MO322" s="32"/>
      <c r="MP322" s="32"/>
      <c r="MQ322" s="32"/>
      <c r="MR322" s="32"/>
      <c r="MS322" s="32"/>
      <c r="MT322" s="32"/>
      <c r="MU322" s="32"/>
      <c r="MV322" s="32"/>
      <c r="MW322" s="32"/>
      <c r="MX322" s="32"/>
      <c r="MY322" s="32"/>
      <c r="MZ322" s="32"/>
      <c r="NA322" s="32"/>
      <c r="NB322" s="32"/>
      <c r="NC322" s="32"/>
      <c r="ND322" s="32"/>
      <c r="NE322" s="32"/>
      <c r="NF322" s="32"/>
      <c r="NG322" s="32"/>
      <c r="NH322" s="32"/>
      <c r="NI322" s="32"/>
      <c r="NJ322" s="32"/>
      <c r="NK322" s="32"/>
      <c r="NL322" s="32"/>
      <c r="NM322" s="32"/>
      <c r="NN322" s="32"/>
      <c r="NO322" s="32"/>
      <c r="NP322" s="32"/>
      <c r="NQ322" s="32"/>
      <c r="NR322" s="32"/>
      <c r="NS322" s="32"/>
      <c r="NT322" s="32"/>
      <c r="NU322" s="32"/>
      <c r="NV322" s="32"/>
      <c r="NW322" s="32"/>
      <c r="NX322" s="32"/>
      <c r="NY322" s="32"/>
      <c r="NZ322" s="32"/>
      <c r="OA322" s="32"/>
      <c r="OB322" s="32"/>
      <c r="OC322" s="32"/>
      <c r="OD322" s="32"/>
      <c r="OE322" s="32"/>
      <c r="OF322" s="32"/>
      <c r="OG322" s="32"/>
      <c r="OH322" s="32"/>
      <c r="OI322" s="32"/>
      <c r="OJ322" s="32"/>
      <c r="OK322" s="32"/>
      <c r="OL322" s="32"/>
      <c r="OM322" s="32"/>
      <c r="ON322" s="32"/>
      <c r="OO322" s="32"/>
      <c r="OP322" s="32"/>
      <c r="OQ322" s="32"/>
      <c r="OR322" s="32"/>
      <c r="OS322" s="32"/>
      <c r="OT322" s="32"/>
      <c r="OU322" s="32"/>
      <c r="OV322" s="32"/>
      <c r="OW322" s="32"/>
      <c r="OX322" s="32"/>
      <c r="OY322" s="32"/>
      <c r="OZ322" s="32"/>
      <c r="PA322" s="32"/>
      <c r="PB322" s="32"/>
      <c r="PC322" s="32"/>
      <c r="PD322" s="32"/>
      <c r="PE322" s="32"/>
      <c r="PF322" s="32"/>
      <c r="PG322" s="32"/>
      <c r="PH322" s="32"/>
      <c r="PI322" s="32"/>
      <c r="PJ322" s="32"/>
      <c r="PK322" s="32"/>
      <c r="PL322" s="32"/>
      <c r="PM322" s="32"/>
      <c r="PN322" s="32"/>
      <c r="PO322" s="32"/>
      <c r="PP322" s="32"/>
      <c r="PQ322" s="32"/>
      <c r="PR322" s="32"/>
      <c r="PS322" s="32"/>
      <c r="PT322" s="32"/>
      <c r="PU322" s="32"/>
      <c r="PV322" s="32"/>
      <c r="PW322" s="32"/>
      <c r="PX322" s="32"/>
      <c r="PY322" s="32"/>
      <c r="PZ322" s="32"/>
      <c r="QA322" s="32"/>
      <c r="QB322" s="32"/>
      <c r="QC322" s="32"/>
      <c r="QD322" s="32"/>
      <c r="QE322" s="32"/>
      <c r="QF322" s="32"/>
      <c r="QG322" s="32"/>
      <c r="QH322" s="32"/>
      <c r="QI322" s="32"/>
      <c r="QJ322" s="32"/>
      <c r="QK322" s="32"/>
      <c r="QL322" s="32"/>
      <c r="QM322" s="32"/>
      <c r="QN322" s="32"/>
      <c r="QO322" s="32"/>
      <c r="QP322" s="32"/>
      <c r="QQ322" s="32"/>
      <c r="QR322" s="32"/>
      <c r="QS322" s="32"/>
      <c r="QT322" s="32"/>
      <c r="QU322" s="32"/>
      <c r="QV322" s="32"/>
      <c r="QW322" s="32"/>
      <c r="QX322" s="32"/>
      <c r="QY322" s="32"/>
      <c r="QZ322" s="32"/>
      <c r="RA322" s="32"/>
      <c r="RB322" s="32"/>
      <c r="RC322" s="32"/>
      <c r="RD322" s="32"/>
      <c r="RE322" s="32"/>
      <c r="RF322" s="32"/>
      <c r="RG322" s="32"/>
      <c r="RH322" s="32"/>
      <c r="RI322" s="32"/>
      <c r="RJ322" s="32"/>
      <c r="RK322" s="32"/>
      <c r="RL322" s="32"/>
      <c r="RM322" s="32"/>
      <c r="RN322" s="32"/>
      <c r="RO322" s="32"/>
      <c r="RP322" s="32"/>
      <c r="RQ322" s="32"/>
      <c r="RR322" s="32"/>
      <c r="RS322" s="32"/>
      <c r="RT322" s="32"/>
      <c r="RU322" s="32"/>
      <c r="RV322" s="32"/>
      <c r="RW322" s="32"/>
      <c r="RX322" s="32"/>
      <c r="RY322" s="32"/>
      <c r="RZ322" s="32"/>
      <c r="SA322" s="32"/>
      <c r="SB322" s="32"/>
      <c r="SC322" s="32"/>
      <c r="SD322" s="32"/>
      <c r="SE322" s="32"/>
      <c r="SF322" s="32"/>
      <c r="SG322" s="32"/>
      <c r="SH322" s="32"/>
      <c r="SI322" s="32"/>
      <c r="SJ322" s="32"/>
      <c r="SK322" s="32"/>
      <c r="SL322" s="32"/>
      <c r="SM322" s="32"/>
      <c r="SN322" s="32"/>
      <c r="SO322" s="32"/>
      <c r="SP322" s="32"/>
      <c r="SQ322" s="32"/>
      <c r="SR322" s="32"/>
      <c r="SS322" s="32"/>
      <c r="ST322" s="32"/>
      <c r="SU322" s="32"/>
      <c r="SV322" s="32"/>
      <c r="SW322" s="32"/>
      <c r="SX322" s="32"/>
      <c r="SY322" s="32"/>
      <c r="SZ322" s="32"/>
      <c r="TA322" s="32"/>
      <c r="TB322" s="32"/>
      <c r="TC322" s="32"/>
      <c r="TD322" s="32"/>
      <c r="TE322" s="32"/>
      <c r="TF322" s="32"/>
      <c r="TG322" s="32"/>
      <c r="TH322" s="32"/>
      <c r="TI322" s="32"/>
      <c r="TJ322" s="32"/>
      <c r="TK322" s="32"/>
      <c r="TL322" s="32"/>
      <c r="TM322" s="32"/>
      <c r="TN322" s="32"/>
      <c r="TO322" s="32"/>
      <c r="TP322" s="32"/>
      <c r="TQ322" s="32"/>
      <c r="TR322" s="32"/>
      <c r="TS322" s="32"/>
      <c r="TT322" s="32"/>
      <c r="TU322" s="32"/>
      <c r="TV322" s="32"/>
      <c r="TW322" s="32"/>
      <c r="TX322" s="32"/>
      <c r="TY322" s="32"/>
      <c r="TZ322" s="32"/>
      <c r="UA322" s="32"/>
      <c r="UB322" s="32"/>
      <c r="UC322" s="32"/>
      <c r="UD322" s="32"/>
      <c r="UE322" s="32"/>
      <c r="UF322" s="32"/>
      <c r="UG322" s="32"/>
      <c r="UH322" s="32"/>
      <c r="UI322" s="32"/>
      <c r="UJ322" s="32"/>
      <c r="UK322" s="32"/>
      <c r="UL322" s="32"/>
      <c r="UM322" s="32"/>
      <c r="UN322" s="32"/>
      <c r="UO322" s="32"/>
      <c r="UP322" s="32"/>
      <c r="UQ322" s="32"/>
      <c r="UR322" s="32"/>
      <c r="US322" s="32"/>
      <c r="UT322" s="32"/>
      <c r="UU322" s="32"/>
      <c r="UV322" s="32"/>
      <c r="UW322" s="32"/>
      <c r="UX322" s="32"/>
      <c r="UY322" s="32"/>
      <c r="UZ322" s="32"/>
      <c r="VA322" s="32"/>
      <c r="VB322" s="32"/>
      <c r="VC322" s="32"/>
      <c r="VD322" s="32"/>
      <c r="VE322" s="32"/>
      <c r="VF322" s="32"/>
      <c r="VG322" s="32"/>
      <c r="VH322" s="32"/>
      <c r="VI322" s="32"/>
      <c r="VJ322" s="32"/>
      <c r="VK322" s="32"/>
      <c r="VL322" s="32"/>
      <c r="VM322" s="32"/>
      <c r="VN322" s="32"/>
      <c r="VO322" s="32"/>
      <c r="VP322" s="32"/>
      <c r="VQ322" s="32"/>
      <c r="VR322" s="32"/>
      <c r="VS322" s="32"/>
      <c r="VT322" s="32"/>
      <c r="VU322" s="32"/>
      <c r="VV322" s="32"/>
      <c r="VW322" s="32"/>
      <c r="VX322" s="32"/>
      <c r="VY322" s="32"/>
      <c r="VZ322" s="32"/>
      <c r="WA322" s="32"/>
      <c r="WB322" s="32"/>
      <c r="WC322" s="32"/>
      <c r="WD322" s="32"/>
      <c r="WE322" s="32"/>
      <c r="WF322" s="32"/>
      <c r="WG322" s="32"/>
      <c r="WH322" s="32"/>
      <c r="WI322" s="32"/>
      <c r="WJ322" s="32"/>
      <c r="WK322" s="32"/>
      <c r="WL322" s="32"/>
      <c r="WM322" s="32"/>
      <c r="WN322" s="32"/>
      <c r="WO322" s="32"/>
      <c r="WP322" s="32"/>
      <c r="WQ322" s="32"/>
      <c r="WR322" s="32"/>
      <c r="WS322" s="32"/>
      <c r="WT322" s="32"/>
      <c r="WU322" s="32"/>
      <c r="WV322" s="32"/>
      <c r="WW322" s="32"/>
      <c r="WX322" s="32"/>
      <c r="WY322" s="32"/>
      <c r="WZ322" s="32"/>
      <c r="XA322" s="32"/>
      <c r="XB322" s="32"/>
      <c r="XC322" s="32"/>
      <c r="XD322" s="32"/>
      <c r="XE322" s="32"/>
      <c r="XF322" s="32"/>
      <c r="XG322" s="32"/>
      <c r="XH322" s="32"/>
      <c r="XI322" s="32"/>
      <c r="XJ322" s="32"/>
      <c r="XK322" s="32"/>
      <c r="XL322" s="32"/>
      <c r="XM322" s="32"/>
      <c r="XN322" s="32"/>
      <c r="XO322" s="32"/>
      <c r="XP322" s="32"/>
      <c r="XQ322" s="32"/>
      <c r="XR322" s="32"/>
      <c r="XS322" s="32"/>
      <c r="XT322" s="32"/>
      <c r="XU322" s="32"/>
      <c r="XV322" s="32"/>
      <c r="XW322" s="32"/>
      <c r="XX322" s="32"/>
      <c r="XY322" s="32"/>
      <c r="XZ322" s="32"/>
      <c r="YA322" s="32"/>
      <c r="YB322" s="32"/>
      <c r="YC322" s="32"/>
      <c r="YD322" s="32"/>
      <c r="YE322" s="32"/>
      <c r="YF322" s="32"/>
      <c r="YG322" s="32"/>
      <c r="YH322" s="32"/>
      <c r="YI322" s="32"/>
      <c r="YJ322" s="32"/>
      <c r="YK322" s="32"/>
      <c r="YL322" s="32"/>
      <c r="YM322" s="32"/>
      <c r="YN322" s="32"/>
      <c r="YO322" s="32"/>
      <c r="YP322" s="32"/>
      <c r="YQ322" s="32"/>
      <c r="YR322" s="32"/>
      <c r="YS322" s="32"/>
      <c r="YT322" s="32"/>
      <c r="YU322" s="32"/>
      <c r="YV322" s="32"/>
      <c r="YW322" s="32"/>
      <c r="YX322" s="32"/>
      <c r="YY322" s="32"/>
      <c r="YZ322" s="32"/>
      <c r="ZA322" s="32"/>
      <c r="ZB322" s="32"/>
      <c r="ZC322" s="32"/>
      <c r="ZD322" s="32"/>
      <c r="ZE322" s="32"/>
      <c r="ZF322" s="32"/>
      <c r="ZG322" s="32"/>
      <c r="ZH322" s="32"/>
      <c r="ZI322" s="32"/>
      <c r="ZJ322" s="32"/>
      <c r="ZK322" s="32"/>
      <c r="ZL322" s="32"/>
      <c r="ZM322" s="32"/>
      <c r="ZN322" s="32"/>
      <c r="ZO322" s="32"/>
      <c r="ZP322" s="32"/>
      <c r="ZQ322" s="32"/>
      <c r="ZR322" s="32"/>
      <c r="ZS322" s="32"/>
      <c r="ZT322" s="32"/>
      <c r="ZU322" s="32"/>
      <c r="ZV322" s="32"/>
      <c r="ZW322" s="32"/>
      <c r="ZX322" s="32"/>
      <c r="ZY322" s="32"/>
      <c r="ZZ322" s="32"/>
      <c r="AAA322" s="32"/>
      <c r="AAB322" s="32"/>
      <c r="AAC322" s="32"/>
      <c r="AAD322" s="32"/>
      <c r="AAE322" s="32"/>
      <c r="AAF322" s="32"/>
      <c r="AAG322" s="32"/>
      <c r="AAH322" s="32"/>
      <c r="AAI322" s="32"/>
      <c r="AAJ322" s="32"/>
      <c r="AAK322" s="32"/>
      <c r="AAL322" s="32"/>
      <c r="AAM322" s="32"/>
      <c r="AAN322" s="32"/>
      <c r="AAO322" s="32"/>
      <c r="AAP322" s="32"/>
      <c r="AAQ322" s="32"/>
      <c r="AAR322" s="32"/>
      <c r="AAS322" s="32"/>
      <c r="AAT322" s="32"/>
      <c r="AAU322" s="32"/>
      <c r="AAV322" s="32"/>
      <c r="AAW322" s="32"/>
      <c r="AAX322" s="32"/>
      <c r="AAY322" s="32"/>
      <c r="AAZ322" s="32"/>
      <c r="ABA322" s="32"/>
      <c r="ABB322" s="32"/>
      <c r="ABC322" s="32"/>
      <c r="ABD322" s="32"/>
      <c r="ABE322" s="32"/>
      <c r="ABF322" s="32"/>
      <c r="ABG322" s="32"/>
      <c r="ABH322" s="32"/>
      <c r="ABI322" s="32"/>
      <c r="ABJ322" s="32"/>
      <c r="ABK322" s="32"/>
      <c r="ABL322" s="32"/>
      <c r="ABM322" s="32"/>
      <c r="ABN322" s="32"/>
      <c r="ABO322" s="32"/>
      <c r="ABP322" s="32"/>
      <c r="ABQ322" s="32"/>
      <c r="ABR322" s="32"/>
      <c r="ABS322" s="32"/>
      <c r="ABT322" s="32"/>
      <c r="ABU322" s="32"/>
      <c r="ABV322" s="32"/>
      <c r="ABW322" s="32"/>
      <c r="ABX322" s="32"/>
      <c r="ABY322" s="32"/>
      <c r="ABZ322" s="32"/>
      <c r="ACA322" s="32"/>
      <c r="ACB322" s="32"/>
      <c r="ACC322" s="32"/>
      <c r="ACD322" s="32"/>
      <c r="ACE322" s="32"/>
      <c r="ACF322" s="32"/>
      <c r="ACG322" s="32"/>
      <c r="ACH322" s="32"/>
      <c r="ACI322" s="32"/>
      <c r="ACJ322" s="32"/>
      <c r="ACK322" s="32"/>
      <c r="ACL322" s="32"/>
      <c r="ACM322" s="32"/>
      <c r="ACN322" s="32"/>
      <c r="ACO322" s="32"/>
      <c r="ACP322" s="32"/>
      <c r="ACQ322" s="32"/>
      <c r="ACR322" s="32"/>
      <c r="ACS322" s="32"/>
      <c r="ACT322" s="32"/>
      <c r="ACU322" s="32"/>
      <c r="ACV322" s="32"/>
      <c r="ACW322" s="32"/>
      <c r="ACX322" s="32"/>
      <c r="ACY322" s="32"/>
      <c r="ACZ322" s="32"/>
      <c r="ADA322" s="32"/>
      <c r="ADB322" s="32"/>
      <c r="ADC322" s="32"/>
      <c r="ADD322" s="32"/>
      <c r="ADE322" s="32"/>
      <c r="ADF322" s="32"/>
      <c r="ADG322" s="32"/>
      <c r="ADH322" s="32"/>
      <c r="ADI322" s="32"/>
      <c r="ADJ322" s="32"/>
      <c r="ADK322" s="32"/>
      <c r="ADL322" s="32"/>
      <c r="ADM322" s="32"/>
      <c r="ADN322" s="32"/>
      <c r="ADO322" s="32"/>
      <c r="ADP322" s="32"/>
      <c r="ADQ322" s="32"/>
      <c r="ADR322" s="32"/>
      <c r="ADS322" s="32"/>
      <c r="ADT322" s="32"/>
      <c r="ADU322" s="32"/>
      <c r="ADV322" s="32"/>
      <c r="ADW322" s="32"/>
      <c r="ADX322" s="32"/>
      <c r="ADY322" s="32"/>
      <c r="ADZ322" s="32"/>
      <c r="AEA322" s="32"/>
      <c r="AEB322" s="32"/>
      <c r="AEC322" s="32"/>
      <c r="AED322" s="32"/>
      <c r="AEE322" s="32"/>
      <c r="AEF322" s="32"/>
      <c r="AEG322" s="32"/>
      <c r="AEH322" s="32"/>
      <c r="AEI322" s="32"/>
      <c r="AEJ322" s="32"/>
      <c r="AEK322" s="32"/>
      <c r="AEL322" s="32"/>
      <c r="AEM322" s="32"/>
      <c r="AEN322" s="32"/>
      <c r="AEO322" s="32"/>
      <c r="AEP322" s="32"/>
      <c r="AEQ322" s="32"/>
      <c r="AER322" s="32"/>
      <c r="AES322" s="32"/>
      <c r="AET322" s="32"/>
      <c r="AEU322" s="32"/>
      <c r="AEV322" s="32"/>
      <c r="AEW322" s="32"/>
      <c r="AEX322" s="32"/>
      <c r="AEY322" s="32"/>
      <c r="AEZ322" s="32"/>
      <c r="AFA322" s="32"/>
      <c r="AFB322" s="32"/>
      <c r="AFC322" s="32"/>
      <c r="AFD322" s="32"/>
      <c r="AFE322" s="32"/>
      <c r="AFF322" s="32"/>
      <c r="AFG322" s="32"/>
      <c r="AFH322" s="32"/>
      <c r="AFI322" s="32"/>
      <c r="AFJ322" s="32"/>
      <c r="AFK322" s="32"/>
      <c r="AFL322" s="32"/>
      <c r="AFM322" s="32"/>
      <c r="AFN322" s="32"/>
      <c r="AFO322" s="32"/>
      <c r="AFP322" s="32"/>
      <c r="AFQ322" s="32"/>
      <c r="AFR322" s="32"/>
      <c r="AFS322" s="32"/>
      <c r="AFT322" s="32"/>
      <c r="AFU322" s="32"/>
      <c r="AFV322" s="32"/>
      <c r="AFW322" s="32"/>
      <c r="AFX322" s="32"/>
      <c r="AFY322" s="32"/>
      <c r="AFZ322" s="32"/>
      <c r="AGA322" s="32"/>
      <c r="AGB322" s="32"/>
      <c r="AGC322" s="32"/>
      <c r="AGD322" s="32"/>
      <c r="AGE322" s="32"/>
      <c r="AGF322" s="32"/>
      <c r="AGG322" s="32"/>
      <c r="AGH322" s="32"/>
      <c r="AGI322" s="32"/>
      <c r="AGJ322" s="32"/>
      <c r="AGK322" s="32"/>
      <c r="AGL322" s="32"/>
      <c r="AGM322" s="32"/>
      <c r="AGN322" s="32"/>
      <c r="AGO322" s="32"/>
      <c r="AGP322" s="32"/>
      <c r="AGQ322" s="32"/>
      <c r="AGR322" s="32"/>
      <c r="AGS322" s="32"/>
      <c r="AGT322" s="32"/>
      <c r="AGU322" s="32"/>
      <c r="AGV322" s="32"/>
      <c r="AGW322" s="32"/>
      <c r="AGX322" s="32"/>
      <c r="AGY322" s="32"/>
      <c r="AGZ322" s="32"/>
      <c r="AHA322" s="32"/>
      <c r="AHB322" s="32"/>
      <c r="AHC322" s="32"/>
      <c r="AHD322" s="32"/>
      <c r="AHE322" s="32"/>
      <c r="AHF322" s="32"/>
      <c r="AHG322" s="32"/>
      <c r="AHH322" s="32"/>
      <c r="AHI322" s="32"/>
      <c r="AHJ322" s="32"/>
      <c r="AHK322" s="32"/>
      <c r="AHL322" s="32"/>
      <c r="AHM322" s="32"/>
      <c r="AHN322" s="32"/>
      <c r="AHO322" s="32"/>
      <c r="AHP322" s="32"/>
      <c r="AHQ322" s="32"/>
      <c r="AHR322" s="32"/>
      <c r="AHS322" s="32"/>
      <c r="AHT322" s="32"/>
      <c r="AHU322" s="32"/>
      <c r="AHV322" s="32"/>
      <c r="AHW322" s="32"/>
      <c r="AHX322" s="32"/>
      <c r="AHY322" s="32"/>
      <c r="AHZ322" s="32"/>
      <c r="AIA322" s="32"/>
      <c r="AIB322" s="32"/>
      <c r="AIC322" s="32"/>
      <c r="AID322" s="32"/>
      <c r="AIE322" s="32"/>
      <c r="AIF322" s="32"/>
      <c r="AIG322" s="32"/>
      <c r="AIH322" s="32"/>
      <c r="AII322" s="32"/>
      <c r="AIJ322" s="32"/>
      <c r="AIK322" s="32"/>
      <c r="AIL322" s="32"/>
      <c r="AIM322" s="32"/>
      <c r="AIN322" s="32"/>
      <c r="AIO322" s="32"/>
      <c r="AIP322" s="32"/>
      <c r="AIQ322" s="32"/>
      <c r="AIR322" s="32"/>
      <c r="AIS322" s="32"/>
      <c r="AIT322" s="32"/>
      <c r="AIU322" s="32"/>
      <c r="AIV322" s="32"/>
      <c r="AIW322" s="32"/>
      <c r="AIX322" s="32"/>
      <c r="AIY322" s="32"/>
      <c r="AIZ322" s="32"/>
      <c r="AJA322" s="32"/>
      <c r="AJB322" s="32"/>
      <c r="AJC322" s="32"/>
      <c r="AJD322" s="32"/>
      <c r="AJE322" s="32"/>
      <c r="AJF322" s="32"/>
      <c r="AJG322" s="32"/>
      <c r="AJH322" s="32"/>
      <c r="AJI322" s="32"/>
      <c r="AJJ322" s="32"/>
      <c r="AJK322" s="32"/>
      <c r="AJL322" s="32"/>
      <c r="AJM322" s="32"/>
      <c r="AJN322" s="32"/>
      <c r="AJO322" s="32"/>
      <c r="AJP322" s="32"/>
      <c r="AJQ322" s="32"/>
      <c r="AJR322" s="32"/>
      <c r="AJS322" s="32"/>
      <c r="AJT322" s="32"/>
      <c r="AJU322" s="32"/>
      <c r="AJV322" s="32"/>
      <c r="AJW322" s="32"/>
      <c r="AJX322" s="32"/>
      <c r="AJY322" s="32"/>
      <c r="AJZ322" s="32"/>
      <c r="AKA322" s="32"/>
      <c r="AKB322" s="32"/>
      <c r="AKC322" s="32"/>
      <c r="AKD322" s="32"/>
      <c r="AKE322" s="32"/>
      <c r="AKF322" s="32"/>
      <c r="AKG322" s="32"/>
      <c r="AKH322" s="32"/>
      <c r="AKI322" s="32"/>
      <c r="AKJ322" s="32"/>
      <c r="AKK322" s="32"/>
      <c r="AKL322" s="32"/>
      <c r="AKM322" s="32"/>
      <c r="AKN322" s="32"/>
      <c r="AKO322" s="32"/>
      <c r="AKP322" s="32"/>
      <c r="AKQ322" s="32"/>
      <c r="AKR322" s="32"/>
      <c r="AKS322" s="32"/>
      <c r="AKT322" s="32"/>
      <c r="AKU322" s="32"/>
      <c r="AKV322" s="32"/>
      <c r="AKW322" s="32"/>
      <c r="AKX322" s="32"/>
      <c r="AKY322" s="32"/>
      <c r="AKZ322" s="32"/>
      <c r="ALA322" s="32"/>
      <c r="ALB322" s="32"/>
      <c r="ALC322" s="32"/>
      <c r="ALD322" s="32"/>
      <c r="ALE322" s="32"/>
      <c r="ALF322" s="32"/>
      <c r="ALG322" s="32"/>
      <c r="ALH322" s="32"/>
      <c r="ALI322" s="32"/>
      <c r="ALJ322" s="32"/>
      <c r="ALK322" s="32"/>
      <c r="ALL322" s="32"/>
      <c r="ALM322" s="32"/>
      <c r="ALN322" s="32"/>
      <c r="ALO322" s="32"/>
      <c r="ALP322" s="32"/>
      <c r="ALQ322" s="32"/>
      <c r="ALR322" s="32"/>
      <c r="ALS322" s="32"/>
      <c r="ALT322" s="32"/>
      <c r="ALU322" s="32"/>
      <c r="ALV322" s="32"/>
      <c r="ALW322" s="32"/>
      <c r="ALX322" s="32"/>
      <c r="ALY322" s="32"/>
      <c r="ALZ322" s="32"/>
      <c r="AMA322" s="32"/>
      <c r="AMB322" s="32"/>
      <c r="AMC322" s="32"/>
      <c r="AMD322" s="32"/>
      <c r="AME322" s="32"/>
      <c r="AMF322" s="32"/>
      <c r="AMG322" s="32"/>
      <c r="AMH322" s="32"/>
      <c r="AMI322" s="32"/>
      <c r="AMJ322" s="32"/>
      <c r="AMK322" s="32"/>
      <c r="AML322" s="32"/>
      <c r="AMM322" s="32"/>
      <c r="AMN322" s="32"/>
      <c r="AMO322" s="32"/>
      <c r="AMP322" s="32"/>
      <c r="AMQ322" s="32"/>
      <c r="AMR322" s="32"/>
      <c r="AMS322" s="32"/>
      <c r="AMT322" s="32"/>
      <c r="AMU322" s="32"/>
      <c r="AMV322" s="32"/>
      <c r="AMW322" s="32"/>
      <c r="AMX322" s="32"/>
      <c r="AMY322" s="32"/>
      <c r="AMZ322" s="32"/>
      <c r="ANA322" s="32"/>
      <c r="ANB322" s="32"/>
      <c r="ANC322" s="32"/>
      <c r="AND322" s="32"/>
      <c r="ANE322" s="32"/>
      <c r="ANF322" s="32"/>
      <c r="ANG322" s="32"/>
      <c r="ANH322" s="32"/>
      <c r="ANI322" s="32"/>
      <c r="ANJ322" s="32"/>
      <c r="ANK322" s="32"/>
      <c r="ANL322" s="32"/>
      <c r="ANM322" s="32"/>
      <c r="ANN322" s="32"/>
      <c r="ANO322" s="32"/>
      <c r="ANP322" s="32"/>
      <c r="ANQ322" s="32"/>
      <c r="ANR322" s="32"/>
      <c r="ANS322" s="32"/>
      <c r="ANT322" s="32"/>
      <c r="ANU322" s="32"/>
      <c r="ANV322" s="32"/>
      <c r="ANW322" s="32"/>
      <c r="ANX322" s="32"/>
      <c r="ANY322" s="32"/>
      <c r="ANZ322" s="32"/>
      <c r="AOA322" s="32"/>
      <c r="AOB322" s="32"/>
      <c r="AOC322" s="32"/>
      <c r="AOD322" s="32"/>
      <c r="AOE322" s="32"/>
      <c r="AOF322" s="32"/>
      <c r="AOG322" s="32"/>
      <c r="AOH322" s="32"/>
      <c r="AOI322" s="32"/>
      <c r="AOJ322" s="32"/>
      <c r="AOK322" s="32"/>
      <c r="AOL322" s="32"/>
      <c r="AOM322" s="32"/>
      <c r="AON322" s="32"/>
      <c r="AOO322" s="32"/>
      <c r="AOP322" s="32"/>
      <c r="AOQ322" s="32"/>
      <c r="AOR322" s="32"/>
      <c r="AOS322" s="32"/>
      <c r="AOT322" s="32"/>
      <c r="AOU322" s="32"/>
      <c r="AOV322" s="32"/>
      <c r="AOW322" s="32"/>
      <c r="AOX322" s="32"/>
      <c r="AOY322" s="32"/>
      <c r="AOZ322" s="32"/>
      <c r="APA322" s="32"/>
      <c r="APB322" s="32"/>
      <c r="APC322" s="32"/>
      <c r="APD322" s="32"/>
      <c r="APE322" s="32"/>
      <c r="APF322" s="32"/>
      <c r="APG322" s="32"/>
      <c r="APH322" s="32"/>
      <c r="API322" s="32"/>
      <c r="APJ322" s="32"/>
      <c r="APK322" s="32"/>
      <c r="APL322" s="32"/>
      <c r="APM322" s="32"/>
      <c r="APN322" s="32"/>
      <c r="APO322" s="32"/>
      <c r="APP322" s="32"/>
      <c r="APQ322" s="32"/>
      <c r="APR322" s="32"/>
      <c r="APS322" s="32"/>
      <c r="APT322" s="32"/>
      <c r="APU322" s="32"/>
      <c r="APV322" s="32"/>
      <c r="APW322" s="32"/>
      <c r="APX322" s="32"/>
      <c r="APY322" s="32"/>
      <c r="APZ322" s="32"/>
      <c r="AQA322" s="32"/>
      <c r="AQB322" s="32"/>
      <c r="AQC322" s="32"/>
      <c r="AQD322" s="32"/>
      <c r="AQE322" s="32"/>
      <c r="AQF322" s="32"/>
      <c r="AQG322" s="32"/>
      <c r="AQH322" s="32"/>
      <c r="AQI322" s="32"/>
      <c r="AQJ322" s="32"/>
      <c r="AQK322" s="32"/>
      <c r="AQL322" s="32"/>
      <c r="AQM322" s="32"/>
      <c r="AQN322" s="32"/>
      <c r="AQO322" s="32"/>
      <c r="AQP322" s="32"/>
      <c r="AQQ322" s="32"/>
      <c r="AQR322" s="32"/>
      <c r="AQS322" s="32"/>
      <c r="AQT322" s="32"/>
      <c r="AQU322" s="32"/>
      <c r="AQV322" s="32"/>
      <c r="AQW322" s="32"/>
      <c r="AQX322" s="32"/>
      <c r="AQY322" s="32"/>
      <c r="AQZ322" s="32"/>
      <c r="ARA322" s="32"/>
      <c r="ARB322" s="32"/>
      <c r="ARC322" s="32"/>
      <c r="ARD322" s="32"/>
      <c r="ARE322" s="32"/>
      <c r="ARF322" s="32"/>
      <c r="ARG322" s="32"/>
      <c r="ARH322" s="32"/>
      <c r="ARI322" s="32"/>
      <c r="ARJ322" s="32"/>
      <c r="ARK322" s="32"/>
      <c r="ARL322" s="32"/>
      <c r="ARM322" s="32"/>
      <c r="ARN322" s="32"/>
      <c r="ARO322" s="32"/>
      <c r="ARP322" s="32"/>
      <c r="ARQ322" s="32"/>
      <c r="ARR322" s="32"/>
      <c r="ARS322" s="32"/>
      <c r="ART322" s="32"/>
      <c r="ARU322" s="32"/>
      <c r="ARV322" s="32"/>
      <c r="ARW322" s="32"/>
      <c r="ARX322" s="32"/>
      <c r="ARY322" s="32"/>
      <c r="ARZ322" s="32"/>
      <c r="ASA322" s="32"/>
      <c r="ASB322" s="32"/>
      <c r="ASC322" s="32"/>
      <c r="ASD322" s="32"/>
      <c r="ASE322" s="32"/>
      <c r="ASF322" s="32"/>
      <c r="ASG322" s="32"/>
      <c r="ASH322" s="32"/>
      <c r="ASI322" s="32"/>
      <c r="ASJ322" s="32"/>
      <c r="ASK322" s="32"/>
      <c r="ASL322" s="32"/>
      <c r="ASM322" s="32"/>
      <c r="ASN322" s="32"/>
      <c r="ASO322" s="32"/>
      <c r="ASP322" s="32"/>
      <c r="ASQ322" s="32"/>
      <c r="ASR322" s="32"/>
      <c r="ASS322" s="32"/>
      <c r="AST322" s="32"/>
      <c r="ASU322" s="32"/>
      <c r="ASV322" s="32"/>
      <c r="ASW322" s="32"/>
      <c r="ASX322" s="32"/>
      <c r="ASY322" s="32"/>
      <c r="ASZ322" s="32"/>
      <c r="ATA322" s="32"/>
      <c r="ATB322" s="32"/>
      <c r="ATC322" s="32"/>
      <c r="ATD322" s="32"/>
      <c r="ATE322" s="32"/>
      <c r="ATF322" s="32"/>
      <c r="ATG322" s="32"/>
      <c r="ATH322" s="32"/>
      <c r="ATI322" s="32"/>
      <c r="ATJ322" s="32"/>
      <c r="ATK322" s="32"/>
      <c r="ATL322" s="32"/>
      <c r="ATM322" s="32"/>
      <c r="ATN322" s="32"/>
      <c r="ATO322" s="32"/>
      <c r="ATP322" s="32"/>
      <c r="ATQ322" s="32"/>
      <c r="ATR322" s="32"/>
      <c r="ATS322" s="32"/>
      <c r="ATT322" s="32"/>
      <c r="ATU322" s="32"/>
      <c r="ATV322" s="32"/>
      <c r="ATW322" s="32"/>
      <c r="ATX322" s="32"/>
      <c r="ATY322" s="32"/>
      <c r="ATZ322" s="32"/>
      <c r="AUA322" s="32"/>
      <c r="AUB322" s="32"/>
      <c r="AUC322" s="32"/>
      <c r="AUD322" s="32"/>
      <c r="AUE322" s="32"/>
      <c r="AUF322" s="32"/>
      <c r="AUG322" s="32"/>
      <c r="AUH322" s="32"/>
      <c r="AUI322" s="32"/>
      <c r="AUJ322" s="32"/>
      <c r="AUK322" s="32"/>
      <c r="AUL322" s="32"/>
      <c r="AUM322" s="32"/>
      <c r="AUN322" s="32"/>
      <c r="AUO322" s="32"/>
      <c r="AUP322" s="32"/>
      <c r="AUQ322" s="32"/>
      <c r="AUR322" s="32"/>
      <c r="AUS322" s="32"/>
      <c r="AUT322" s="32"/>
      <c r="AUU322" s="32"/>
      <c r="AUV322" s="32"/>
      <c r="AUW322" s="32"/>
      <c r="AUX322" s="32"/>
      <c r="AUY322" s="32"/>
      <c r="AUZ322" s="32"/>
      <c r="AVA322" s="32"/>
      <c r="AVB322" s="32"/>
      <c r="AVC322" s="32"/>
      <c r="AVD322" s="32"/>
      <c r="AVE322" s="32"/>
      <c r="AVF322" s="32"/>
      <c r="AVG322" s="32"/>
      <c r="AVH322" s="32"/>
      <c r="AVI322" s="32"/>
      <c r="AVJ322" s="32"/>
      <c r="AVK322" s="32"/>
      <c r="AVL322" s="32"/>
      <c r="AVM322" s="32"/>
      <c r="AVN322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Fragebogen</vt:lpstr>
      <vt:lpstr>Auswertung Kollegium</vt:lpstr>
      <vt:lpstr>Erfassung Fragebogen</vt:lpstr>
      <vt:lpstr>Rohdaten total</vt:lpstr>
      <vt:lpstr>'Auswertung Kollegium'!Druckbereich</vt:lpstr>
      <vt:lpstr>Fragebogen!Druckbereich</vt:lpstr>
      <vt:lpstr>'Auswertung Kollegium'!Drucktitel</vt:lpstr>
    </vt:vector>
  </TitlesOfParts>
  <Company>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Hunziker</dc:creator>
  <cp:lastModifiedBy>Barbara Nakano</cp:lastModifiedBy>
  <cp:lastPrinted>2020-06-17T07:45:50Z</cp:lastPrinted>
  <dcterms:created xsi:type="dcterms:W3CDTF">2011-11-23T12:54:21Z</dcterms:created>
  <dcterms:modified xsi:type="dcterms:W3CDTF">2020-06-17T07:46:40Z</dcterms:modified>
</cp:coreProperties>
</file>